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10" tabRatio="927" activeTab="1"/>
  </bookViews>
  <sheets>
    <sheet name="提出書類一覧表" sheetId="1" r:id="rId1"/>
    <sheet name="確認申請書" sheetId="2" r:id="rId2"/>
    <sheet name="排水設備等工事費明細書" sheetId="3" r:id="rId3"/>
    <sheet name="平面図" sheetId="4" r:id="rId4"/>
    <sheet name="完了届" sheetId="5" r:id="rId5"/>
    <sheet name="公共下水道使用届" sheetId="6" r:id="rId6"/>
    <sheet name="浄化槽廃止申出書" sheetId="7" r:id="rId7"/>
    <sheet name="し尿汲取り廃止届" sheetId="8" r:id="rId8"/>
  </sheets>
  <definedNames>
    <definedName name="_xlnm.Print_Area" localSheetId="3">'平面図'!$A$1:$AF$59</definedName>
  </definedNames>
  <calcPr calcMode="manual" fullCalcOnLoad="1"/>
</workbook>
</file>

<file path=xl/sharedStrings.xml><?xml version="1.0" encoding="utf-8"?>
<sst xmlns="http://schemas.openxmlformats.org/spreadsheetml/2006/main" count="260" uniqueCount="213">
  <si>
    <t>排水設備等工事計画（変更）確認申請書</t>
  </si>
  <si>
    <t>泉南市長</t>
  </si>
  <si>
    <t>電話番号</t>
  </si>
  <si>
    <t>申請者</t>
  </si>
  <si>
    <t>設置場所</t>
  </si>
  <si>
    <t>使用者</t>
  </si>
  <si>
    <t>土地所有者</t>
  </si>
  <si>
    <t>建物所有者</t>
  </si>
  <si>
    <t>住　　　所</t>
  </si>
  <si>
    <t>氏　　　名</t>
  </si>
  <si>
    <t>設置目的</t>
  </si>
  <si>
    <t>計画要素</t>
  </si>
  <si>
    <t>予定工事期間</t>
  </si>
  <si>
    <t>工事施工者</t>
  </si>
  <si>
    <t>受
付</t>
  </si>
  <si>
    <t>台帳番号</t>
  </si>
  <si>
    <t>給水番号</t>
  </si>
  <si>
    <t>確
認</t>
  </si>
  <si>
    <t>備　　考</t>
  </si>
  <si>
    <t>　（注）この申請書は必ず工事着工前に提出してください。</t>
  </si>
  <si>
    <t>　次の欄は記入しないこと。</t>
  </si>
  <si>
    <t>住所</t>
  </si>
  <si>
    <t>氏名</t>
  </si>
  <si>
    <t>排水区分</t>
  </si>
  <si>
    <t>浄 化 槽</t>
  </si>
  <si>
    <t>新     設</t>
  </si>
  <si>
    <t xml:space="preserve"> 家庭 ・ 事務所 ・ 工場 ・ 営業</t>
  </si>
  <si>
    <t xml:space="preserve"> その他（　　　　　　　　  　　　  　　）</t>
  </si>
  <si>
    <t xml:space="preserve"> 工事内容</t>
  </si>
  <si>
    <t xml:space="preserve"> 改造</t>
  </si>
  <si>
    <t xml:space="preserve"> 新設 ・ 増設</t>
  </si>
  <si>
    <t>排水面積</t>
  </si>
  <si>
    <t>戸</t>
  </si>
  <si>
    <t>排水戸数</t>
  </si>
  <si>
    <t>建築面積</t>
  </si>
  <si>
    <t>人</t>
  </si>
  <si>
    <t>排水人口</t>
  </si>
  <si>
    <t>電話</t>
  </si>
  <si>
    <t>責任技術者</t>
  </si>
  <si>
    <t>　　第　　　　　　　　　　　　　号　　</t>
  </si>
  <si>
    <t>排　水　設　備　等　工　事　完　了　届</t>
  </si>
  <si>
    <t>住　所</t>
  </si>
  <si>
    <t>届出人</t>
  </si>
  <si>
    <t>氏　名</t>
  </si>
  <si>
    <t>電　話</t>
  </si>
  <si>
    <t>次のとおり排水設備等の工事が完了しましたのでお届けします。</t>
  </si>
  <si>
    <t>設　置　場　所</t>
  </si>
  <si>
    <t>確　　　　　　認</t>
  </si>
  <si>
    <t>完 了 年 月 日</t>
  </si>
  <si>
    <t>工 事 施 工 者</t>
  </si>
  <si>
    <t>受
付</t>
  </si>
  <si>
    <t>検　査　結　果</t>
  </si>
  <si>
    <t>排  水  設  備
検査済証番号</t>
  </si>
  <si>
    <t>検
査</t>
  </si>
  <si>
    <t>備
考</t>
  </si>
  <si>
    <t>（注）　１　工事完了の日から５日以内に届け出てください。</t>
  </si>
  <si>
    <t>　　　　２　完了図及び申請時の図面を添付してください。</t>
  </si>
  <si>
    <t>開始</t>
  </si>
  <si>
    <t>届</t>
  </si>
  <si>
    <t>休止</t>
  </si>
  <si>
    <t>廃止</t>
  </si>
  <si>
    <t>再開</t>
  </si>
  <si>
    <t>　</t>
  </si>
  <si>
    <t>（使用者）</t>
  </si>
  <si>
    <t>　　次のとおり公共下水道の使用を</t>
  </si>
  <si>
    <t>開　始</t>
  </si>
  <si>
    <t>　　したのでお届けします。</t>
  </si>
  <si>
    <t>休　止</t>
  </si>
  <si>
    <t>廃　止</t>
  </si>
  <si>
    <t>再　開</t>
  </si>
  <si>
    <t>検査済証番号</t>
  </si>
  <si>
    <t>第　　　　　　　　　　　　号</t>
  </si>
  <si>
    <t>使　用　目　的</t>
  </si>
  <si>
    <t>家庭用 ・ 工場用 ・ 営業用 ・ その他（　　　　　　　　　　　　　　　　　）</t>
  </si>
  <si>
    <t>構　成　人　員</t>
  </si>
  <si>
    <t>家族　　　　　　　名　　　 同居人　　　　　　　名　　　　　計　　　　　　　　名　　</t>
  </si>
  <si>
    <t>使用</t>
  </si>
  <si>
    <t>年月日</t>
  </si>
  <si>
    <t>使用水の種類</t>
  </si>
  <si>
    <t>上水道　・　井戸　・　その他　（　　　　　　　　　　　　　　　）</t>
  </si>
  <si>
    <t>　　　</t>
  </si>
  <si>
    <t>次の欄は記入しないこと。</t>
  </si>
  <si>
    <t>台　　帳　　番　　号</t>
  </si>
  <si>
    <t>給　水　番　号</t>
  </si>
  <si>
    <t>備考</t>
  </si>
  <si>
    <t>し　尿　汲　取　り　廃　止　届</t>
  </si>
  <si>
    <t>届出者</t>
  </si>
  <si>
    <t>旧住所又は
廃止箇所</t>
  </si>
  <si>
    <t>氏名又は
事業所名</t>
  </si>
  <si>
    <t>（家族　　　　　人　　　　　㍑）</t>
  </si>
  <si>
    <t>　上記のとおりし尿汲取りを廃止したいのでお届けします。</t>
  </si>
  <si>
    <t xml:space="preserve"> 　付近見取図</t>
  </si>
  <si>
    <t>北</t>
  </si>
  <si>
    <t>最終汲取り業者印</t>
  </si>
  <si>
    <t>交付台帳記帳印</t>
  </si>
  <si>
    <t>※　最終汲取り業者印については、本市へ届け出済の印鑑を捺印してもらって下さい。</t>
  </si>
  <si>
    <t>（ふりがな）</t>
  </si>
  <si>
    <t>大阪府</t>
  </si>
  <si>
    <t>保健所長</t>
  </si>
  <si>
    <t>　（法人にあっては、名称及び代表者の氏名）</t>
  </si>
  <si>
    <t>排水設備等（新築・増築・改造)工事費明細書</t>
  </si>
  <si>
    <t>申請人</t>
  </si>
  <si>
    <t>施工業者</t>
  </si>
  <si>
    <t>住　所</t>
  </si>
  <si>
    <t>氏　名</t>
  </si>
  <si>
    <t>種　　　類</t>
  </si>
  <si>
    <t>形　状　寸　法</t>
  </si>
  <si>
    <t>単　位</t>
  </si>
  <si>
    <t>数　　量</t>
  </si>
  <si>
    <t>備　　　　考</t>
  </si>
  <si>
    <t>小　　　　　　　　　　計</t>
  </si>
  <si>
    <t>附　帯　雑　工　事</t>
  </si>
  <si>
    <t>特記事項</t>
  </si>
  <si>
    <t>便器数</t>
  </si>
  <si>
    <t>(大便器　　　個</t>
  </si>
  <si>
    <t>小便器　　　　個</t>
  </si>
  <si>
    <t>兼用便器　　　個）</t>
  </si>
  <si>
    <t>汲 取 り</t>
  </si>
  <si>
    <t>総　　　　　　　　　　計</t>
  </si>
  <si>
    <t>第　　　　　　　　　　　　　号</t>
  </si>
  <si>
    <t>合　格　・　不　合　格</t>
  </si>
  <si>
    <r>
      <t>ｍ</t>
    </r>
    <r>
      <rPr>
        <b/>
        <vertAlign val="superscript"/>
        <sz val="12"/>
        <rFont val="ＭＳ Ｐ明朝"/>
        <family val="1"/>
      </rPr>
      <t>２</t>
    </r>
  </si>
  <si>
    <t>　　</t>
  </si>
  <si>
    <t>第　　　　　　　　　　号</t>
  </si>
  <si>
    <t>　次のとおり排水設備等の工事の計画（変更）に確認を申請します。</t>
  </si>
  <si>
    <t>提　　出　　書　　類　　一　　覧　　表</t>
  </si>
  <si>
    <t>提　　　　出　　　　書　　　　類</t>
  </si>
  <si>
    <t>対　　象　　者</t>
  </si>
  <si>
    <t>提　出　時　期</t>
  </si>
  <si>
    <t>提出部数</t>
  </si>
  <si>
    <t>排水設備等工事計画(変更）確認申請書</t>
  </si>
  <si>
    <t>全　　　　　員</t>
  </si>
  <si>
    <t>工 事 着 工 前</t>
  </si>
  <si>
    <t>２ 部</t>
  </si>
  <si>
    <t>　　添付書類</t>
  </si>
  <si>
    <t>　　　（１）排水設備工事費明細書</t>
  </si>
  <si>
    <t>　　　（２）排水設備等の新設等をしようとする</t>
  </si>
  <si>
    <t>　　　　　 土地（以下「申請地」という）付近の</t>
  </si>
  <si>
    <t>　　　　　 見取図及び次の事項を記載した</t>
  </si>
  <si>
    <t>　　　　　 平面図（縮尺１００分の１）</t>
  </si>
  <si>
    <t>　　　　ア　申請地の形状及び面積</t>
  </si>
  <si>
    <t>　　　　イ　申請地付近の道路及び公共下水道</t>
  </si>
  <si>
    <t>　　　　　　 施設の位置</t>
  </si>
  <si>
    <t>　　　　ウ　申請地内にある建築物及び当該</t>
  </si>
  <si>
    <t>　　　　　　 建築物内の便所、浴場洗濯場等の</t>
  </si>
  <si>
    <t xml:space="preserve">            汚水を排除する施設の位置並びに</t>
  </si>
  <si>
    <t>　　　　　　 雨水を排除する施設の位置</t>
  </si>
  <si>
    <t>　　　　エ　管渠の配置、形状、寸法及び勾配</t>
  </si>
  <si>
    <t>　　　　オ　桝及び人孔の位置及び寸法</t>
  </si>
  <si>
    <t>　　　　カ　除害施設又はポンプ施設を設ける</t>
  </si>
  <si>
    <t>　　　　　　 ときは、その位置</t>
  </si>
  <si>
    <t>　　　　キ　他人の排水設備を使用するときは、</t>
  </si>
  <si>
    <t>　　　　　　 その位置</t>
  </si>
  <si>
    <t>　　　　ク　その他下水の排除の状況を明らかに</t>
  </si>
  <si>
    <t>　　　　　　するために必要な事項</t>
  </si>
  <si>
    <t>　　　（３）ポンプ施設を設けるときは、その構造、</t>
  </si>
  <si>
    <t>　　　　　 能力、形状及び寸法等を表示した図面</t>
  </si>
  <si>
    <t>　　　（４）他人の土地又は排水設備を使用しよう</t>
  </si>
  <si>
    <t>　　　　　 とするときは、その同意書</t>
  </si>
  <si>
    <t>水洗便所改造資金融資あっ旋申込書</t>
  </si>
  <si>
    <t>融資を受ける場合</t>
  </si>
  <si>
    <t>確認申請書提出時</t>
  </si>
  <si>
    <t>１ 部</t>
  </si>
  <si>
    <t>排水設備等工事完了届</t>
  </si>
  <si>
    <t>完了日より５日以内</t>
  </si>
  <si>
    <t>公共下水道使用開始届</t>
  </si>
  <si>
    <t>同　　　　　上</t>
  </si>
  <si>
    <t>し尿汲取り廃止届</t>
  </si>
  <si>
    <t>汲取り式便所、浄化槽
を廃止する場合</t>
  </si>
  <si>
    <t>浄化槽を廃止する場合</t>
  </si>
  <si>
    <t>住所</t>
  </si>
  <si>
    <t>住 所</t>
  </si>
  <si>
    <t>氏 名</t>
  </si>
  <si>
    <t>平面図</t>
  </si>
  <si>
    <t>縮　　尺</t>
  </si>
  <si>
    <t>／</t>
  </si>
  <si>
    <t>N</t>
  </si>
  <si>
    <t>様式第1号（第９条の３関係）</t>
  </si>
  <si>
    <t>浄　化　槽　使　用　廃　止　申　出　書</t>
  </si>
  <si>
    <t>泉佐野</t>
  </si>
  <si>
    <t>浄化槽の使用を廃止したので，浄化槽法第11条の２の規定により、次のとおり届け出ます。</t>
  </si>
  <si>
    <t>１　設置場所の地名地番</t>
  </si>
  <si>
    <t>２　使用廃止の年月日</t>
  </si>
  <si>
    <t>３　処理の対象</t>
  </si>
  <si>
    <t>①し尿のみ</t>
  </si>
  <si>
    <t>②し尿及び雑排水</t>
  </si>
  <si>
    <t>４　廃止の理由</t>
  </si>
  <si>
    <t>公共下水道使用のため</t>
  </si>
  <si>
    <t>※　事務処理欄</t>
  </si>
  <si>
    <t>（注意）</t>
  </si>
  <si>
    <t>１　※欄には、記載しないこと。</t>
  </si>
  <si>
    <t>２　３欄は、該当する事項を○で囲むこと。</t>
  </si>
  <si>
    <t>（指定番号　　　　　　　　号）</t>
  </si>
  <si>
    <t>浄化槽使用廃止申出書</t>
  </si>
  <si>
    <t>金　　額（円）</t>
  </si>
  <si>
    <t>単価（円）</t>
  </si>
  <si>
    <t>便所内部工事</t>
  </si>
  <si>
    <t>排 設 備 工 事</t>
  </si>
  <si>
    <t>　　　　　　公　共　下　水　道　使　用</t>
  </si>
  <si>
    <t>令和　　 　年　　　 月　　 　日</t>
  </si>
  <si>
    <t>　令和　　年　　月　　日　～　令和　　年　　月　　日　　　</t>
  </si>
  <si>
    <t>　令和　　　年　　　月　　　日　</t>
  </si>
  <si>
    <t>令和　　  　年　　 　月　　 　日</t>
  </si>
  <si>
    <t>　第　　　　　　　　　号　　　令和　　　　年　　　　月　　　　日</t>
  </si>
  <si>
    <t>令和　　　　年　　　　月　　　　日</t>
  </si>
  <si>
    <t>令和　　　年　　　月　　　日</t>
  </si>
  <si>
    <t>令和　　　年　　　月　　　日</t>
  </si>
  <si>
    <t>令和　 　　年　　 　月　　 　日</t>
  </si>
  <si>
    <t>令和　　　年　　　月　　　　日</t>
  </si>
  <si>
    <t>令和　　 　年　　　 月　　　 日</t>
  </si>
  <si>
    <t>様</t>
  </si>
  <si>
    <t>　泉　南　市　長　様</t>
  </si>
  <si>
    <t>　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</si>
</sst>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b/>
      <vertAlign val="superscript"/>
      <sz val="12"/>
      <name val="ＭＳ Ｐ明朝"/>
      <family val="1"/>
    </font>
    <font>
      <b/>
      <sz val="12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0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shrinkToFit="1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 shrinkToFit="1"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shrinkToFit="1"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Continuous" vertic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Continuous" vertic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Continuous" vertical="center"/>
      <protection locked="0"/>
    </xf>
    <xf numFmtId="0" fontId="10" fillId="0" borderId="24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3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31" xfId="0" applyFont="1" applyBorder="1" applyAlignment="1" applyProtection="1">
      <alignment shrinkToFit="1"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15" fillId="0" borderId="22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22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indent="2"/>
      <protection locked="0"/>
    </xf>
    <xf numFmtId="0" fontId="3" fillId="0" borderId="22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4" fillId="0" borderId="21" xfId="0" applyFont="1" applyBorder="1" applyAlignment="1" applyProtection="1">
      <alignment/>
      <protection locked="0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distributed" vertical="center"/>
      <protection locked="0"/>
    </xf>
    <xf numFmtId="0" fontId="4" fillId="0" borderId="2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4" fillId="0" borderId="23" xfId="0" applyFont="1" applyBorder="1" applyAlignment="1" applyProtection="1">
      <alignment vertical="center" shrinkToFit="1"/>
      <protection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 shrinkToFit="1"/>
      <protection locked="0"/>
    </xf>
    <xf numFmtId="0" fontId="4" fillId="0" borderId="27" xfId="0" applyFont="1" applyBorder="1" applyAlignment="1" applyProtection="1">
      <alignment vertical="center" shrinkToFit="1"/>
      <protection locked="0"/>
    </xf>
    <xf numFmtId="0" fontId="4" fillId="0" borderId="27" xfId="0" applyFont="1" applyBorder="1" applyAlignment="1" applyProtection="1">
      <alignment horizontal="right" vertical="center"/>
      <protection locked="0"/>
    </xf>
    <xf numFmtId="38" fontId="4" fillId="0" borderId="27" xfId="48" applyFont="1" applyBorder="1" applyAlignment="1" applyProtection="1">
      <alignment horizontal="right" vertical="center"/>
      <protection locked="0"/>
    </xf>
    <xf numFmtId="38" fontId="4" fillId="0" borderId="27" xfId="48" applyFont="1" applyBorder="1" applyAlignment="1" applyProtection="1">
      <alignment horizontal="right" vertical="center"/>
      <protection/>
    </xf>
    <xf numFmtId="0" fontId="4" fillId="0" borderId="44" xfId="0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 applyProtection="1">
      <alignment horizontal="right" vertical="center"/>
      <protection locked="0"/>
    </xf>
    <xf numFmtId="38" fontId="4" fillId="0" borderId="31" xfId="48" applyFont="1" applyBorder="1" applyAlignment="1" applyProtection="1">
      <alignment horizontal="right" vertical="center"/>
      <protection locked="0"/>
    </xf>
    <xf numFmtId="38" fontId="4" fillId="0" borderId="31" xfId="48" applyFont="1" applyBorder="1" applyAlignment="1" applyProtection="1">
      <alignment horizontal="right" vertical="center"/>
      <protection/>
    </xf>
    <xf numFmtId="0" fontId="4" fillId="0" borderId="45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38" fontId="4" fillId="0" borderId="28" xfId="48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distributed" textRotation="255"/>
      <protection locked="0"/>
    </xf>
    <xf numFmtId="0" fontId="0" fillId="0" borderId="25" xfId="0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0" fontId="4" fillId="0" borderId="28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38" fontId="4" fillId="0" borderId="29" xfId="48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38" fontId="4" fillId="0" borderId="45" xfId="48" applyFont="1" applyBorder="1" applyAlignment="1" applyProtection="1">
      <alignment horizontal="right" vertical="center"/>
      <protection/>
    </xf>
    <xf numFmtId="0" fontId="4" fillId="0" borderId="50" xfId="0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horizontal="right" vertical="center"/>
      <protection locked="0"/>
    </xf>
    <xf numFmtId="38" fontId="4" fillId="0" borderId="28" xfId="48" applyFont="1" applyBorder="1" applyAlignment="1" applyProtection="1">
      <alignment horizontal="right" vertical="center"/>
      <protection locked="0"/>
    </xf>
    <xf numFmtId="38" fontId="4" fillId="0" borderId="29" xfId="48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 applyProtection="1">
      <alignment horizontal="center" vertical="center" textRotation="255"/>
      <protection locked="0"/>
    </xf>
    <xf numFmtId="0" fontId="4" fillId="0" borderId="25" xfId="0" applyFont="1" applyBorder="1" applyAlignment="1" applyProtection="1">
      <alignment horizontal="center" vertical="center" textRotation="255"/>
      <protection locked="0"/>
    </xf>
    <xf numFmtId="0" fontId="4" fillId="0" borderId="26" xfId="0" applyFont="1" applyBorder="1" applyAlignment="1" applyProtection="1">
      <alignment horizontal="center" vertical="center" textRotation="255"/>
      <protection locked="0"/>
    </xf>
    <xf numFmtId="0" fontId="4" fillId="0" borderId="51" xfId="0" applyFont="1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right" vertical="center"/>
      <protection locked="0"/>
    </xf>
    <xf numFmtId="38" fontId="4" fillId="0" borderId="45" xfId="48" applyFont="1" applyBorder="1" applyAlignment="1" applyProtection="1">
      <alignment vertical="center"/>
      <protection locked="0"/>
    </xf>
    <xf numFmtId="38" fontId="5" fillId="0" borderId="46" xfId="48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0" fillId="0" borderId="33" xfId="0" applyBorder="1" applyAlignment="1">
      <alignment horizontal="distributed" vertical="center"/>
    </xf>
    <xf numFmtId="0" fontId="13" fillId="0" borderId="0" xfId="0" applyFont="1" applyAlignment="1">
      <alignment horizontal="distributed"/>
    </xf>
    <xf numFmtId="0" fontId="13" fillId="0" borderId="39" xfId="0" applyFont="1" applyBorder="1" applyAlignment="1">
      <alignment horizontal="distributed"/>
    </xf>
    <xf numFmtId="0" fontId="12" fillId="0" borderId="3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distributed" vertical="center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shrinkToFi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</xdr:row>
      <xdr:rowOff>57150</xdr:rowOff>
    </xdr:from>
    <xdr:to>
      <xdr:col>2</xdr:col>
      <xdr:colOff>104775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295275" y="1066800"/>
          <a:ext cx="209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7</xdr:row>
      <xdr:rowOff>19050</xdr:rowOff>
    </xdr:from>
    <xdr:to>
      <xdr:col>2</xdr:col>
      <xdr:colOff>104775</xdr:colOff>
      <xdr:row>8</xdr:row>
      <xdr:rowOff>47625</xdr:rowOff>
    </xdr:to>
    <xdr:sp>
      <xdr:nvSpPr>
        <xdr:cNvPr id="2" name="Line 2"/>
        <xdr:cNvSpPr>
          <a:spLocks/>
        </xdr:cNvSpPr>
      </xdr:nvSpPr>
      <xdr:spPr>
        <a:xfrm>
          <a:off x="304800" y="141922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</xdr:row>
      <xdr:rowOff>47625</xdr:rowOff>
    </xdr:from>
    <xdr:to>
      <xdr:col>2</xdr:col>
      <xdr:colOff>104775</xdr:colOff>
      <xdr:row>10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504825" y="1057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8</xdr:row>
      <xdr:rowOff>38100</xdr:rowOff>
    </xdr:from>
    <xdr:to>
      <xdr:col>3</xdr:col>
      <xdr:colOff>76200</xdr:colOff>
      <xdr:row>9</xdr:row>
      <xdr:rowOff>47625</xdr:rowOff>
    </xdr:to>
    <xdr:sp>
      <xdr:nvSpPr>
        <xdr:cNvPr id="4" name="Line 4"/>
        <xdr:cNvSpPr>
          <a:spLocks/>
        </xdr:cNvSpPr>
      </xdr:nvSpPr>
      <xdr:spPr>
        <a:xfrm>
          <a:off x="495300" y="1609725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22</xdr:row>
      <xdr:rowOff>0</xdr:rowOff>
    </xdr:from>
    <xdr:to>
      <xdr:col>8</xdr:col>
      <xdr:colOff>171450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629275" y="5695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219075</xdr:rowOff>
    </xdr:from>
    <xdr:to>
      <xdr:col>8</xdr:col>
      <xdr:colOff>0</xdr:colOff>
      <xdr:row>24</xdr:row>
      <xdr:rowOff>9525</xdr:rowOff>
    </xdr:to>
    <xdr:sp>
      <xdr:nvSpPr>
        <xdr:cNvPr id="2" name="Line 2"/>
        <xdr:cNvSpPr>
          <a:spLocks/>
        </xdr:cNvSpPr>
      </xdr:nvSpPr>
      <xdr:spPr>
        <a:xfrm>
          <a:off x="5800725" y="51720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581025</xdr:colOff>
      <xdr:row>19</xdr:row>
      <xdr:rowOff>200025</xdr:rowOff>
    </xdr:from>
    <xdr:to>
      <xdr:col>8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648325" y="5153025"/>
          <a:ext cx="1524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 topLeftCell="A1">
      <selection activeCell="E6" sqref="E6"/>
    </sheetView>
  </sheetViews>
  <sheetFormatPr defaultColWidth="9.00390625" defaultRowHeight="13.5"/>
  <cols>
    <col min="1" max="1" width="40.625" style="0" customWidth="1"/>
    <col min="2" max="3" width="20.625" style="0" customWidth="1"/>
    <col min="4" max="4" width="8.625" style="0" customWidth="1"/>
  </cols>
  <sheetData>
    <row r="1" spans="1:4" ht="34.5" customHeight="1">
      <c r="A1" s="199" t="s">
        <v>125</v>
      </c>
      <c r="B1" s="199"/>
      <c r="C1" s="199"/>
      <c r="D1" s="199"/>
    </row>
    <row r="2" spans="1:4" s="1" customFormat="1" ht="24.75" customHeight="1">
      <c r="A2" s="22" t="s">
        <v>126</v>
      </c>
      <c r="B2" s="22" t="s">
        <v>127</v>
      </c>
      <c r="C2" s="22" t="s">
        <v>128</v>
      </c>
      <c r="D2" s="42" t="s">
        <v>129</v>
      </c>
    </row>
    <row r="3" spans="1:4" s="41" customFormat="1" ht="30" customHeight="1">
      <c r="A3" s="30" t="s">
        <v>130</v>
      </c>
      <c r="B3" s="43" t="s">
        <v>131</v>
      </c>
      <c r="C3" s="43" t="s">
        <v>132</v>
      </c>
      <c r="D3" s="43" t="s">
        <v>133</v>
      </c>
    </row>
    <row r="4" spans="1:4" ht="21.75" customHeight="1">
      <c r="A4" s="44" t="s">
        <v>134</v>
      </c>
      <c r="B4" s="45"/>
      <c r="C4" s="45"/>
      <c r="D4" s="45"/>
    </row>
    <row r="5" spans="1:4" ht="21.75" customHeight="1">
      <c r="A5" s="44" t="s">
        <v>135</v>
      </c>
      <c r="B5" s="45"/>
      <c r="C5" s="45"/>
      <c r="D5" s="45"/>
    </row>
    <row r="6" spans="1:4" ht="21.75" customHeight="1">
      <c r="A6" s="44" t="s">
        <v>136</v>
      </c>
      <c r="B6" s="45"/>
      <c r="C6" s="45"/>
      <c r="D6" s="45"/>
    </row>
    <row r="7" spans="1:4" ht="21.75" customHeight="1">
      <c r="A7" s="44" t="s">
        <v>137</v>
      </c>
      <c r="B7" s="45"/>
      <c r="C7" s="45"/>
      <c r="D7" s="45"/>
    </row>
    <row r="8" spans="1:4" ht="21.75" customHeight="1">
      <c r="A8" s="44" t="s">
        <v>138</v>
      </c>
      <c r="B8" s="45"/>
      <c r="C8" s="45"/>
      <c r="D8" s="45"/>
    </row>
    <row r="9" spans="1:4" ht="21.75" customHeight="1">
      <c r="A9" s="44" t="s">
        <v>139</v>
      </c>
      <c r="B9" s="45"/>
      <c r="C9" s="45"/>
      <c r="D9" s="45"/>
    </row>
    <row r="10" spans="1:4" ht="21.75" customHeight="1">
      <c r="A10" s="44" t="s">
        <v>140</v>
      </c>
      <c r="B10" s="45"/>
      <c r="C10" s="45"/>
      <c r="D10" s="45"/>
    </row>
    <row r="11" spans="1:4" ht="21.75" customHeight="1">
      <c r="A11" s="44" t="s">
        <v>141</v>
      </c>
      <c r="B11" s="45"/>
      <c r="C11" s="45"/>
      <c r="D11" s="45"/>
    </row>
    <row r="12" spans="1:4" ht="21.75" customHeight="1">
      <c r="A12" s="44" t="s">
        <v>142</v>
      </c>
      <c r="B12" s="45"/>
      <c r="C12" s="45"/>
      <c r="D12" s="45"/>
    </row>
    <row r="13" spans="1:4" ht="21.75" customHeight="1">
      <c r="A13" s="44" t="s">
        <v>143</v>
      </c>
      <c r="B13" s="45"/>
      <c r="C13" s="45"/>
      <c r="D13" s="45"/>
    </row>
    <row r="14" spans="1:4" ht="21.75" customHeight="1">
      <c r="A14" s="44" t="s">
        <v>144</v>
      </c>
      <c r="B14" s="45"/>
      <c r="C14" s="45"/>
      <c r="D14" s="45"/>
    </row>
    <row r="15" spans="1:4" ht="21.75" customHeight="1">
      <c r="A15" s="44" t="s">
        <v>145</v>
      </c>
      <c r="B15" s="45"/>
      <c r="C15" s="45"/>
      <c r="D15" s="45"/>
    </row>
    <row r="16" spans="1:4" ht="21.75" customHeight="1">
      <c r="A16" s="44" t="s">
        <v>146</v>
      </c>
      <c r="B16" s="45"/>
      <c r="C16" s="45"/>
      <c r="D16" s="45"/>
    </row>
    <row r="17" spans="1:4" ht="21.75" customHeight="1">
      <c r="A17" s="44" t="s">
        <v>147</v>
      </c>
      <c r="B17" s="45"/>
      <c r="C17" s="45"/>
      <c r="D17" s="45"/>
    </row>
    <row r="18" spans="1:4" ht="21.75" customHeight="1">
      <c r="A18" s="44" t="s">
        <v>148</v>
      </c>
      <c r="B18" s="45"/>
      <c r="C18" s="45"/>
      <c r="D18" s="45"/>
    </row>
    <row r="19" spans="1:4" ht="21.75" customHeight="1">
      <c r="A19" s="44" t="s">
        <v>149</v>
      </c>
      <c r="B19" s="45"/>
      <c r="C19" s="45"/>
      <c r="D19" s="45"/>
    </row>
    <row r="20" spans="1:4" ht="21.75" customHeight="1">
      <c r="A20" s="44" t="s">
        <v>150</v>
      </c>
      <c r="B20" s="45"/>
      <c r="C20" s="45"/>
      <c r="D20" s="45"/>
    </row>
    <row r="21" spans="1:4" ht="21.75" customHeight="1">
      <c r="A21" s="44" t="s">
        <v>151</v>
      </c>
      <c r="B21" s="45"/>
      <c r="C21" s="45"/>
      <c r="D21" s="45"/>
    </row>
    <row r="22" spans="1:4" ht="21.75" customHeight="1">
      <c r="A22" s="44" t="s">
        <v>152</v>
      </c>
      <c r="B22" s="45"/>
      <c r="C22" s="45"/>
      <c r="D22" s="45"/>
    </row>
    <row r="23" spans="1:4" ht="21.75" customHeight="1">
      <c r="A23" s="44" t="s">
        <v>153</v>
      </c>
      <c r="B23" s="45"/>
      <c r="C23" s="45"/>
      <c r="D23" s="45"/>
    </row>
    <row r="24" spans="1:4" ht="21.75" customHeight="1">
      <c r="A24" s="44" t="s">
        <v>154</v>
      </c>
      <c r="B24" s="45"/>
      <c r="C24" s="45"/>
      <c r="D24" s="45"/>
    </row>
    <row r="25" spans="1:4" ht="21.75" customHeight="1">
      <c r="A25" s="44" t="s">
        <v>155</v>
      </c>
      <c r="B25" s="45"/>
      <c r="C25" s="45"/>
      <c r="D25" s="45"/>
    </row>
    <row r="26" spans="1:4" ht="21.75" customHeight="1">
      <c r="A26" s="46" t="s">
        <v>156</v>
      </c>
      <c r="B26" s="45"/>
      <c r="C26" s="45"/>
      <c r="D26" s="45"/>
    </row>
    <row r="27" spans="1:4" ht="21.75" customHeight="1">
      <c r="A27" s="44" t="s">
        <v>157</v>
      </c>
      <c r="B27" s="45"/>
      <c r="C27" s="45"/>
      <c r="D27" s="45"/>
    </row>
    <row r="28" spans="1:4" ht="21.75" customHeight="1">
      <c r="A28" s="47" t="s">
        <v>158</v>
      </c>
      <c r="B28" s="48"/>
      <c r="C28" s="48"/>
      <c r="D28" s="48"/>
    </row>
    <row r="29" spans="1:4" ht="30" customHeight="1">
      <c r="A29" s="49" t="s">
        <v>159</v>
      </c>
      <c r="B29" s="22" t="s">
        <v>160</v>
      </c>
      <c r="C29" s="22" t="s">
        <v>161</v>
      </c>
      <c r="D29" s="22" t="s">
        <v>162</v>
      </c>
    </row>
    <row r="30" spans="1:4" ht="30" customHeight="1">
      <c r="A30" s="49" t="s">
        <v>163</v>
      </c>
      <c r="B30" s="22" t="s">
        <v>131</v>
      </c>
      <c r="C30" s="22" t="s">
        <v>164</v>
      </c>
      <c r="D30" s="22" t="s">
        <v>162</v>
      </c>
    </row>
    <row r="31" spans="1:4" ht="30" customHeight="1">
      <c r="A31" s="49" t="s">
        <v>165</v>
      </c>
      <c r="B31" s="22" t="s">
        <v>131</v>
      </c>
      <c r="C31" s="22" t="s">
        <v>166</v>
      </c>
      <c r="D31" s="22" t="s">
        <v>162</v>
      </c>
    </row>
    <row r="32" spans="1:4" ht="30" customHeight="1">
      <c r="A32" s="49" t="s">
        <v>193</v>
      </c>
      <c r="B32" s="51" t="s">
        <v>169</v>
      </c>
      <c r="C32" s="22" t="s">
        <v>166</v>
      </c>
      <c r="D32" s="22" t="s">
        <v>162</v>
      </c>
    </row>
    <row r="33" spans="1:4" ht="30" customHeight="1">
      <c r="A33" s="49" t="s">
        <v>167</v>
      </c>
      <c r="B33" s="50" t="s">
        <v>168</v>
      </c>
      <c r="C33" s="22" t="s">
        <v>166</v>
      </c>
      <c r="D33" s="22" t="s">
        <v>162</v>
      </c>
    </row>
    <row r="34" spans="1:5" ht="30" customHeight="1">
      <c r="A34" s="196"/>
      <c r="B34" s="197"/>
      <c r="C34" s="198"/>
      <c r="D34" s="198"/>
      <c r="E34" s="169"/>
    </row>
    <row r="35" spans="1:4" ht="19.5" customHeight="1">
      <c r="A35" s="5"/>
      <c r="B35" s="5"/>
      <c r="C35" s="5"/>
      <c r="D35" s="5"/>
    </row>
    <row r="36" spans="1:4" ht="19.5" customHeight="1">
      <c r="A36" s="5"/>
      <c r="B36" s="5"/>
      <c r="C36" s="5"/>
      <c r="D36" s="5"/>
    </row>
    <row r="37" spans="1:2" ht="19.5" customHeight="1">
      <c r="A37" s="23"/>
      <c r="B37" s="194"/>
    </row>
    <row r="38" ht="19.5" customHeight="1"/>
    <row r="39" ht="19.5" customHeight="1"/>
    <row r="40" ht="19.5" customHeight="1"/>
    <row r="41" ht="19.5" customHeight="1"/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workbookViewId="0" topLeftCell="A1">
      <selection activeCell="N6" sqref="N6"/>
    </sheetView>
  </sheetViews>
  <sheetFormatPr defaultColWidth="9.00390625" defaultRowHeight="13.5"/>
  <cols>
    <col min="1" max="1" width="3.625" style="0" customWidth="1"/>
    <col min="2" max="2" width="5.50390625" style="0" customWidth="1"/>
    <col min="3" max="4" width="5.625" style="0" customWidth="1"/>
    <col min="5" max="5" width="2.625" style="0" customWidth="1"/>
    <col min="6" max="6" width="8.625" style="0" customWidth="1"/>
    <col min="7" max="7" width="11.625" style="0" customWidth="1"/>
    <col min="8" max="10" width="5.625" style="0" customWidth="1"/>
    <col min="11" max="11" width="8.625" style="0" customWidth="1"/>
    <col min="12" max="12" width="13.625" style="0" customWidth="1"/>
    <col min="13" max="13" width="3.625" style="0" customWidth="1"/>
  </cols>
  <sheetData>
    <row r="1" spans="1:13" ht="30" customHeight="1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8"/>
    </row>
    <row r="2" spans="1:13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>
      <c r="A3" s="210" t="s">
        <v>199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/>
    </row>
    <row r="4" spans="1:13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9.5" customHeight="1">
      <c r="A5" s="230" t="s">
        <v>1</v>
      </c>
      <c r="B5" s="230"/>
      <c r="C5" s="230" t="s">
        <v>212</v>
      </c>
      <c r="D5" s="230"/>
      <c r="E5" s="374"/>
      <c r="F5" s="374"/>
      <c r="G5" s="6"/>
      <c r="H5" s="5"/>
      <c r="I5" s="5"/>
      <c r="J5" s="5"/>
      <c r="K5" s="5"/>
      <c r="L5" s="5"/>
      <c r="M5" s="5"/>
    </row>
    <row r="6" spans="1:13" ht="19.5" customHeight="1">
      <c r="A6" s="5"/>
      <c r="B6" s="5"/>
      <c r="C6" s="5"/>
      <c r="D6" s="5"/>
      <c r="E6" s="5"/>
      <c r="F6" s="5"/>
      <c r="G6" s="2"/>
      <c r="H6" s="3" t="s">
        <v>8</v>
      </c>
      <c r="I6" s="3"/>
      <c r="J6" s="212"/>
      <c r="K6" s="213"/>
      <c r="L6" s="213"/>
      <c r="M6" s="2"/>
    </row>
    <row r="7" spans="1:13" ht="15" customHeight="1">
      <c r="A7" s="5"/>
      <c r="B7" s="5"/>
      <c r="C7" s="5"/>
      <c r="D7" s="5"/>
      <c r="E7" s="5"/>
      <c r="F7" s="5"/>
      <c r="G7" s="2"/>
      <c r="H7" s="212" t="s">
        <v>96</v>
      </c>
      <c r="I7" s="212"/>
      <c r="J7" s="212"/>
      <c r="K7" s="213"/>
      <c r="L7" s="213"/>
      <c r="M7" s="2"/>
    </row>
    <row r="8" spans="1:13" ht="19.5" customHeight="1">
      <c r="A8" s="5"/>
      <c r="B8" s="5"/>
      <c r="C8" s="5"/>
      <c r="D8" s="5"/>
      <c r="E8" s="5"/>
      <c r="F8" s="5"/>
      <c r="G8" s="7" t="s">
        <v>3</v>
      </c>
      <c r="H8" s="3" t="s">
        <v>9</v>
      </c>
      <c r="I8" s="3"/>
      <c r="J8" s="212"/>
      <c r="K8" s="213"/>
      <c r="L8" s="213"/>
      <c r="M8" s="17"/>
    </row>
    <row r="9" spans="1:13" ht="19.5" customHeight="1">
      <c r="A9" s="5"/>
      <c r="B9" s="5"/>
      <c r="C9" s="5"/>
      <c r="D9" s="5"/>
      <c r="E9" s="5"/>
      <c r="F9" s="5"/>
      <c r="G9" s="7"/>
      <c r="H9" s="3"/>
      <c r="I9" s="3"/>
      <c r="J9" s="216"/>
      <c r="K9" s="217"/>
      <c r="L9" s="217"/>
      <c r="M9" s="2"/>
    </row>
    <row r="10" spans="1:13" ht="19.5" customHeight="1">
      <c r="A10" s="5"/>
      <c r="B10" s="5"/>
      <c r="C10" s="5"/>
      <c r="D10" s="5"/>
      <c r="E10" s="5"/>
      <c r="F10" s="5"/>
      <c r="G10" s="2"/>
      <c r="H10" s="3" t="s">
        <v>2</v>
      </c>
      <c r="I10" s="3"/>
      <c r="J10" s="214"/>
      <c r="K10" s="215"/>
      <c r="L10" s="215"/>
      <c r="M10" s="2"/>
    </row>
    <row r="11" spans="1:13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19.5" customHeight="1">
      <c r="A12" s="212" t="s">
        <v>124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</row>
    <row r="13" spans="1:13" ht="9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4.75" customHeight="1">
      <c r="A14" s="225" t="s">
        <v>4</v>
      </c>
      <c r="B14" s="225"/>
      <c r="C14" s="225"/>
      <c r="D14" s="227"/>
      <c r="E14" s="200"/>
      <c r="F14" s="200"/>
      <c r="G14" s="201"/>
      <c r="H14" s="201"/>
      <c r="I14" s="201"/>
      <c r="J14" s="201"/>
      <c r="K14" s="201"/>
      <c r="L14" s="32"/>
      <c r="M14" s="34"/>
    </row>
    <row r="15" spans="1:13" ht="45" customHeight="1">
      <c r="A15" s="225" t="s">
        <v>5</v>
      </c>
      <c r="B15" s="225"/>
      <c r="C15" s="225"/>
      <c r="D15" s="28" t="s">
        <v>170</v>
      </c>
      <c r="E15" s="200"/>
      <c r="F15" s="201"/>
      <c r="G15" s="201"/>
      <c r="H15" s="201"/>
      <c r="I15" s="26" t="s">
        <v>22</v>
      </c>
      <c r="J15" s="200"/>
      <c r="K15" s="200"/>
      <c r="L15" s="200"/>
      <c r="M15" s="29"/>
    </row>
    <row r="16" spans="1:13" ht="45" customHeight="1">
      <c r="A16" s="225" t="s">
        <v>6</v>
      </c>
      <c r="B16" s="225"/>
      <c r="C16" s="225"/>
      <c r="D16" s="28" t="s">
        <v>21</v>
      </c>
      <c r="E16" s="200"/>
      <c r="F16" s="201"/>
      <c r="G16" s="201"/>
      <c r="H16" s="201"/>
      <c r="I16" s="26" t="s">
        <v>22</v>
      </c>
      <c r="J16" s="200"/>
      <c r="K16" s="200"/>
      <c r="L16" s="200"/>
      <c r="M16" s="29"/>
    </row>
    <row r="17" spans="1:13" ht="45" customHeight="1">
      <c r="A17" s="225" t="s">
        <v>7</v>
      </c>
      <c r="B17" s="225"/>
      <c r="C17" s="225"/>
      <c r="D17" s="28" t="s">
        <v>21</v>
      </c>
      <c r="E17" s="200"/>
      <c r="F17" s="201"/>
      <c r="G17" s="201"/>
      <c r="H17" s="201"/>
      <c r="I17" s="26" t="s">
        <v>22</v>
      </c>
      <c r="J17" s="200"/>
      <c r="K17" s="200"/>
      <c r="L17" s="200"/>
      <c r="M17" s="35"/>
    </row>
    <row r="18" spans="1:13" ht="19.5" customHeight="1">
      <c r="A18" s="225" t="s">
        <v>10</v>
      </c>
      <c r="B18" s="225"/>
      <c r="C18" s="225"/>
      <c r="D18" s="19" t="s">
        <v>28</v>
      </c>
      <c r="E18" s="52"/>
      <c r="F18" s="54"/>
      <c r="G18" s="18" t="s">
        <v>23</v>
      </c>
      <c r="H18" s="15"/>
      <c r="I18" s="15"/>
      <c r="J18" s="15"/>
      <c r="K18" s="16"/>
      <c r="L18" s="206" t="s">
        <v>25</v>
      </c>
      <c r="M18" s="207"/>
    </row>
    <row r="19" spans="1:13" ht="19.5" customHeight="1">
      <c r="A19" s="242"/>
      <c r="B19" s="242"/>
      <c r="C19" s="242"/>
      <c r="D19" s="30" t="s">
        <v>30</v>
      </c>
      <c r="E19" s="23"/>
      <c r="F19" s="40"/>
      <c r="G19" s="23" t="s">
        <v>26</v>
      </c>
      <c r="H19" s="23"/>
      <c r="I19" s="23"/>
      <c r="J19" s="23"/>
      <c r="K19" s="23"/>
      <c r="L19" s="208" t="s">
        <v>24</v>
      </c>
      <c r="M19" s="209"/>
    </row>
    <row r="20" spans="1:13" ht="19.5" customHeight="1">
      <c r="A20" s="242"/>
      <c r="B20" s="242"/>
      <c r="C20" s="242"/>
      <c r="D20" s="232" t="s">
        <v>29</v>
      </c>
      <c r="E20" s="231"/>
      <c r="F20" s="239"/>
      <c r="G20" s="31" t="s">
        <v>27</v>
      </c>
      <c r="H20" s="31"/>
      <c r="I20" s="31"/>
      <c r="J20" s="31"/>
      <c r="K20" s="31"/>
      <c r="L20" s="208" t="s">
        <v>117</v>
      </c>
      <c r="M20" s="209"/>
    </row>
    <row r="21" spans="1:13" ht="21.75" customHeight="1">
      <c r="A21" s="225" t="s">
        <v>11</v>
      </c>
      <c r="B21" s="225"/>
      <c r="C21" s="225"/>
      <c r="D21" s="28" t="s">
        <v>31</v>
      </c>
      <c r="E21" s="26"/>
      <c r="F21" s="26"/>
      <c r="G21" s="26"/>
      <c r="H21" s="29" t="s">
        <v>121</v>
      </c>
      <c r="I21" s="28" t="s">
        <v>34</v>
      </c>
      <c r="J21" s="26"/>
      <c r="K21" s="26"/>
      <c r="L21" s="26"/>
      <c r="M21" s="29" t="s">
        <v>121</v>
      </c>
    </row>
    <row r="22" spans="1:13" ht="21.75" customHeight="1">
      <c r="A22" s="225"/>
      <c r="B22" s="225"/>
      <c r="C22" s="225"/>
      <c r="D22" s="28" t="s">
        <v>33</v>
      </c>
      <c r="E22" s="26"/>
      <c r="F22" s="26"/>
      <c r="G22" s="26"/>
      <c r="H22" s="29" t="s">
        <v>32</v>
      </c>
      <c r="I22" s="28" t="s">
        <v>36</v>
      </c>
      <c r="J22" s="26"/>
      <c r="K22" s="26"/>
      <c r="L22" s="26"/>
      <c r="M22" s="29" t="s">
        <v>35</v>
      </c>
    </row>
    <row r="23" spans="1:13" ht="19.5" customHeight="1">
      <c r="A23" s="225" t="s">
        <v>12</v>
      </c>
      <c r="B23" s="225"/>
      <c r="C23" s="225"/>
      <c r="D23" s="220" t="s">
        <v>200</v>
      </c>
      <c r="E23" s="221"/>
      <c r="F23" s="221"/>
      <c r="G23" s="222"/>
      <c r="H23" s="222"/>
      <c r="I23" s="222"/>
      <c r="J23" s="222"/>
      <c r="K23" s="222"/>
      <c r="L23" s="222"/>
      <c r="M23" s="36"/>
    </row>
    <row r="24" spans="1:13" ht="19.5" customHeight="1">
      <c r="A24" s="228" t="s">
        <v>13</v>
      </c>
      <c r="B24" s="228"/>
      <c r="C24" s="228"/>
      <c r="D24" s="149"/>
      <c r="E24" s="150"/>
      <c r="F24" s="150"/>
      <c r="G24" s="151"/>
      <c r="H24" s="202" t="s">
        <v>38</v>
      </c>
      <c r="I24" s="203"/>
      <c r="J24" s="200"/>
      <c r="K24" s="200"/>
      <c r="L24" s="200"/>
      <c r="M24" s="29"/>
    </row>
    <row r="25" spans="1:13" ht="19.5" customHeight="1">
      <c r="A25" s="228"/>
      <c r="B25" s="228"/>
      <c r="C25" s="228"/>
      <c r="D25" s="208" t="s">
        <v>171</v>
      </c>
      <c r="E25" s="223"/>
      <c r="F25" s="240"/>
      <c r="G25" s="241"/>
      <c r="H25" s="241"/>
      <c r="I25" s="241"/>
      <c r="J25" s="1"/>
      <c r="K25" s="1"/>
      <c r="L25" s="1"/>
      <c r="M25" s="25"/>
    </row>
    <row r="26" spans="1:13" ht="19.5" customHeight="1">
      <c r="A26" s="228"/>
      <c r="B26" s="228"/>
      <c r="C26" s="228"/>
      <c r="D26" s="208" t="s">
        <v>172</v>
      </c>
      <c r="E26" s="223"/>
      <c r="F26" s="240"/>
      <c r="G26" s="241"/>
      <c r="H26" s="241"/>
      <c r="I26" s="241"/>
      <c r="J26" s="24"/>
      <c r="K26" s="8"/>
      <c r="L26" s="8"/>
      <c r="M26" s="25"/>
    </row>
    <row r="27" spans="1:13" ht="19.5" customHeight="1">
      <c r="A27" s="228"/>
      <c r="B27" s="228"/>
      <c r="C27" s="228"/>
      <c r="D27" s="152"/>
      <c r="E27" s="153"/>
      <c r="F27" s="204"/>
      <c r="G27" s="205"/>
      <c r="H27" s="205"/>
      <c r="I27" s="205"/>
      <c r="J27" s="8"/>
      <c r="K27" s="8"/>
      <c r="L27" s="8"/>
      <c r="M27" s="25"/>
    </row>
    <row r="28" spans="1:13" ht="19.5" customHeight="1">
      <c r="A28" s="229"/>
      <c r="B28" s="229"/>
      <c r="C28" s="229"/>
      <c r="D28" s="232" t="s">
        <v>192</v>
      </c>
      <c r="E28" s="231"/>
      <c r="F28" s="231"/>
      <c r="G28" s="233"/>
      <c r="H28" s="218" t="s">
        <v>37</v>
      </c>
      <c r="I28" s="219"/>
      <c r="J28" s="231"/>
      <c r="K28" s="231"/>
      <c r="L28" s="231"/>
      <c r="M28" s="154"/>
    </row>
    <row r="29" spans="1:13" ht="19.5" customHeight="1">
      <c r="A29" s="234" t="s">
        <v>20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6"/>
    </row>
    <row r="30" spans="1:13" ht="24.75" customHeight="1">
      <c r="A30" s="27"/>
      <c r="B30" s="224" t="s">
        <v>14</v>
      </c>
      <c r="C30" s="202" t="s">
        <v>39</v>
      </c>
      <c r="D30" s="203"/>
      <c r="E30" s="203"/>
      <c r="F30" s="203"/>
      <c r="G30" s="226"/>
      <c r="H30" s="224" t="s">
        <v>17</v>
      </c>
      <c r="I30" s="202" t="s">
        <v>39</v>
      </c>
      <c r="J30" s="203"/>
      <c r="K30" s="203"/>
      <c r="L30" s="226"/>
      <c r="M30" s="33"/>
    </row>
    <row r="31" spans="1:13" ht="24.75" customHeight="1">
      <c r="A31" s="27"/>
      <c r="B31" s="225"/>
      <c r="C31" s="202" t="s">
        <v>201</v>
      </c>
      <c r="D31" s="203"/>
      <c r="E31" s="203"/>
      <c r="F31" s="203"/>
      <c r="G31" s="226"/>
      <c r="H31" s="225"/>
      <c r="I31" s="202" t="s">
        <v>201</v>
      </c>
      <c r="J31" s="203"/>
      <c r="K31" s="203"/>
      <c r="L31" s="226"/>
      <c r="M31" s="33"/>
    </row>
    <row r="32" spans="1:13" ht="34.5" customHeight="1">
      <c r="A32" s="27"/>
      <c r="B32" s="225" t="s">
        <v>15</v>
      </c>
      <c r="C32" s="225"/>
      <c r="D32" s="9"/>
      <c r="E32" s="53"/>
      <c r="F32" s="53"/>
      <c r="G32" s="10"/>
      <c r="H32" s="225" t="s">
        <v>18</v>
      </c>
      <c r="I32" s="225"/>
      <c r="J32" s="20"/>
      <c r="K32" s="13"/>
      <c r="L32" s="11"/>
      <c r="M32" s="33"/>
    </row>
    <row r="33" spans="1:13" ht="34.5" customHeight="1">
      <c r="A33" s="27"/>
      <c r="B33" s="225" t="s">
        <v>16</v>
      </c>
      <c r="C33" s="225"/>
      <c r="D33" s="9"/>
      <c r="E33" s="53"/>
      <c r="F33" s="53"/>
      <c r="G33" s="10"/>
      <c r="H33" s="225"/>
      <c r="I33" s="225"/>
      <c r="J33" s="21"/>
      <c r="K33" s="14"/>
      <c r="L33" s="12"/>
      <c r="M33" s="33"/>
    </row>
    <row r="34" spans="1:13" ht="13.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</row>
    <row r="35" spans="1:13" ht="19.5" customHeight="1">
      <c r="A35" s="212" t="s">
        <v>19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</row>
  </sheetData>
  <sheetProtection/>
  <mergeCells count="52">
    <mergeCell ref="A15:C15"/>
    <mergeCell ref="C31:G31"/>
    <mergeCell ref="I30:L30"/>
    <mergeCell ref="A1:M1"/>
    <mergeCell ref="D20:F20"/>
    <mergeCell ref="F25:I25"/>
    <mergeCell ref="F26:I26"/>
    <mergeCell ref="A18:C20"/>
    <mergeCell ref="A17:C17"/>
    <mergeCell ref="A12:M12"/>
    <mergeCell ref="J28:L28"/>
    <mergeCell ref="D28:G28"/>
    <mergeCell ref="A35:M35"/>
    <mergeCell ref="A29:M29"/>
    <mergeCell ref="B32:C32"/>
    <mergeCell ref="B33:C33"/>
    <mergeCell ref="H32:I33"/>
    <mergeCell ref="B30:B31"/>
    <mergeCell ref="A14:C14"/>
    <mergeCell ref="H30:H31"/>
    <mergeCell ref="C30:G30"/>
    <mergeCell ref="J7:L7"/>
    <mergeCell ref="C5:F5"/>
    <mergeCell ref="I31:L31"/>
    <mergeCell ref="D14:K14"/>
    <mergeCell ref="A16:C16"/>
    <mergeCell ref="A23:C23"/>
    <mergeCell ref="A21:C22"/>
    <mergeCell ref="A24:C28"/>
    <mergeCell ref="H28:I28"/>
    <mergeCell ref="D23:L23"/>
    <mergeCell ref="L20:M20"/>
    <mergeCell ref="J24:L24"/>
    <mergeCell ref="D25:E25"/>
    <mergeCell ref="D26:E26"/>
    <mergeCell ref="A3:M3"/>
    <mergeCell ref="J6:L6"/>
    <mergeCell ref="J8:L8"/>
    <mergeCell ref="J10:L10"/>
    <mergeCell ref="J9:L9"/>
    <mergeCell ref="H7:I7"/>
    <mergeCell ref="A5:B5"/>
    <mergeCell ref="J15:L15"/>
    <mergeCell ref="E15:H15"/>
    <mergeCell ref="E16:H16"/>
    <mergeCell ref="E17:H17"/>
    <mergeCell ref="H24:I24"/>
    <mergeCell ref="F27:I27"/>
    <mergeCell ref="J16:L16"/>
    <mergeCell ref="J17:L17"/>
    <mergeCell ref="L18:M18"/>
    <mergeCell ref="L19:M19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Zeros="0" zoomScaleSheetLayoutView="100" workbookViewId="0" topLeftCell="A1">
      <selection activeCell="O5" sqref="O5"/>
    </sheetView>
  </sheetViews>
  <sheetFormatPr defaultColWidth="9.00390625" defaultRowHeight="13.5"/>
  <cols>
    <col min="1" max="1" width="3.625" style="55" customWidth="1"/>
    <col min="2" max="2" width="5.625" style="55" customWidth="1"/>
    <col min="3" max="3" width="7.625" style="55" customWidth="1"/>
    <col min="4" max="4" width="15.625" style="55" customWidth="1"/>
    <col min="5" max="5" width="6.625" style="55" customWidth="1"/>
    <col min="6" max="6" width="3.625" style="55" customWidth="1"/>
    <col min="7" max="8" width="5.625" style="55" customWidth="1"/>
    <col min="9" max="9" width="4.625" style="55" customWidth="1"/>
    <col min="10" max="10" width="3.625" style="55" customWidth="1"/>
    <col min="11" max="11" width="10.625" style="55" customWidth="1"/>
    <col min="12" max="12" width="9.625" style="55" customWidth="1"/>
    <col min="13" max="13" width="3.625" style="55" customWidth="1"/>
    <col min="14" max="16384" width="9.00390625" style="55" customWidth="1"/>
  </cols>
  <sheetData>
    <row r="1" spans="1:13" s="57" customFormat="1" ht="34.5" customHeight="1">
      <c r="A1" s="56"/>
      <c r="B1" s="56"/>
      <c r="C1" s="244" t="s">
        <v>100</v>
      </c>
      <c r="D1" s="244"/>
      <c r="E1" s="244"/>
      <c r="F1" s="244"/>
      <c r="G1" s="244"/>
      <c r="H1" s="244"/>
      <c r="I1" s="244"/>
      <c r="J1" s="244"/>
      <c r="K1" s="244"/>
      <c r="L1" s="156"/>
      <c r="M1" s="156"/>
    </row>
    <row r="2" spans="1:13" ht="19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39.75" customHeight="1">
      <c r="A3" s="243" t="s">
        <v>101</v>
      </c>
      <c r="B3" s="243"/>
      <c r="C3" s="70" t="s">
        <v>41</v>
      </c>
      <c r="D3" s="245">
        <f>'確認申請書'!J6</f>
        <v>0</v>
      </c>
      <c r="E3" s="246"/>
      <c r="F3" s="157"/>
      <c r="G3" s="243" t="s">
        <v>102</v>
      </c>
      <c r="H3" s="243"/>
      <c r="I3" s="243" t="s">
        <v>103</v>
      </c>
      <c r="J3" s="243"/>
      <c r="K3" s="247">
        <f>'確認申請書'!F25</f>
        <v>0</v>
      </c>
      <c r="L3" s="248"/>
      <c r="M3" s="157"/>
    </row>
    <row r="4" spans="1:13" ht="39.75" customHeight="1">
      <c r="A4" s="243"/>
      <c r="B4" s="243"/>
      <c r="C4" s="70" t="s">
        <v>43</v>
      </c>
      <c r="D4" s="245">
        <f>'確認申請書'!J8</f>
        <v>0</v>
      </c>
      <c r="E4" s="246"/>
      <c r="F4" s="158"/>
      <c r="G4" s="243"/>
      <c r="H4" s="243"/>
      <c r="I4" s="243" t="s">
        <v>104</v>
      </c>
      <c r="J4" s="243"/>
      <c r="K4" s="247">
        <f>'確認申請書'!F26</f>
        <v>0</v>
      </c>
      <c r="L4" s="248"/>
      <c r="M4" s="158"/>
    </row>
    <row r="5" spans="1:13" ht="39.75" customHeight="1">
      <c r="A5" s="243" t="s">
        <v>4</v>
      </c>
      <c r="B5" s="243"/>
      <c r="C5" s="247">
        <f>'確認申請書'!D14</f>
        <v>0</v>
      </c>
      <c r="D5" s="248"/>
      <c r="E5" s="248"/>
      <c r="F5" s="159"/>
      <c r="G5" s="243" t="s">
        <v>38</v>
      </c>
      <c r="H5" s="243"/>
      <c r="I5" s="243" t="s">
        <v>43</v>
      </c>
      <c r="J5" s="243"/>
      <c r="K5" s="251">
        <f>'確認申請書'!J24</f>
        <v>0</v>
      </c>
      <c r="L5" s="252"/>
      <c r="M5" s="158"/>
    </row>
    <row r="6" spans="1:13" ht="19.5" customHeight="1">
      <c r="A6" s="195"/>
      <c r="B6" s="253" t="s">
        <v>105</v>
      </c>
      <c r="C6" s="253"/>
      <c r="D6" s="59" t="s">
        <v>106</v>
      </c>
      <c r="E6" s="59" t="s">
        <v>107</v>
      </c>
      <c r="F6" s="253" t="s">
        <v>108</v>
      </c>
      <c r="G6" s="253"/>
      <c r="H6" s="253" t="s">
        <v>195</v>
      </c>
      <c r="I6" s="253"/>
      <c r="J6" s="253" t="s">
        <v>194</v>
      </c>
      <c r="K6" s="253"/>
      <c r="L6" s="253" t="s">
        <v>109</v>
      </c>
      <c r="M6" s="253"/>
    </row>
    <row r="7" spans="1:13" ht="19.5" customHeight="1">
      <c r="A7" s="269" t="s">
        <v>196</v>
      </c>
      <c r="B7" s="261"/>
      <c r="C7" s="262"/>
      <c r="D7" s="160"/>
      <c r="E7" s="161"/>
      <c r="F7" s="263"/>
      <c r="G7" s="263"/>
      <c r="H7" s="264"/>
      <c r="I7" s="264"/>
      <c r="J7" s="265">
        <f aca="true" t="shared" si="0" ref="J7:J14">F7*H7</f>
        <v>0</v>
      </c>
      <c r="K7" s="265"/>
      <c r="L7" s="249"/>
      <c r="M7" s="250"/>
    </row>
    <row r="8" spans="1:13" ht="19.5" customHeight="1">
      <c r="A8" s="270"/>
      <c r="B8" s="256"/>
      <c r="C8" s="257"/>
      <c r="D8" s="61"/>
      <c r="E8" s="62"/>
      <c r="F8" s="258"/>
      <c r="G8" s="258"/>
      <c r="H8" s="259"/>
      <c r="I8" s="259"/>
      <c r="J8" s="260">
        <f t="shared" si="0"/>
        <v>0</v>
      </c>
      <c r="K8" s="260"/>
      <c r="L8" s="254"/>
      <c r="M8" s="255"/>
    </row>
    <row r="9" spans="1:13" ht="19.5" customHeight="1">
      <c r="A9" s="270"/>
      <c r="B9" s="256"/>
      <c r="C9" s="257"/>
      <c r="D9" s="61"/>
      <c r="E9" s="62"/>
      <c r="F9" s="258"/>
      <c r="G9" s="258"/>
      <c r="H9" s="259"/>
      <c r="I9" s="259"/>
      <c r="J9" s="260">
        <f t="shared" si="0"/>
        <v>0</v>
      </c>
      <c r="K9" s="260"/>
      <c r="L9" s="254"/>
      <c r="M9" s="255"/>
    </row>
    <row r="10" spans="1:13" ht="19.5" customHeight="1">
      <c r="A10" s="270"/>
      <c r="B10" s="256"/>
      <c r="C10" s="257"/>
      <c r="D10" s="61"/>
      <c r="E10" s="62"/>
      <c r="F10" s="258"/>
      <c r="G10" s="258"/>
      <c r="H10" s="259"/>
      <c r="I10" s="259"/>
      <c r="J10" s="260">
        <f t="shared" si="0"/>
        <v>0</v>
      </c>
      <c r="K10" s="260"/>
      <c r="L10" s="254"/>
      <c r="M10" s="255"/>
    </row>
    <row r="11" spans="1:13" ht="19.5" customHeight="1">
      <c r="A11" s="270"/>
      <c r="B11" s="256"/>
      <c r="C11" s="257"/>
      <c r="D11" s="61"/>
      <c r="E11" s="62"/>
      <c r="F11" s="258"/>
      <c r="G11" s="258"/>
      <c r="H11" s="259"/>
      <c r="I11" s="259"/>
      <c r="J11" s="260">
        <f t="shared" si="0"/>
        <v>0</v>
      </c>
      <c r="K11" s="260"/>
      <c r="L11" s="254"/>
      <c r="M11" s="255"/>
    </row>
    <row r="12" spans="1:13" ht="19.5" customHeight="1">
      <c r="A12" s="270"/>
      <c r="B12" s="256"/>
      <c r="C12" s="257"/>
      <c r="D12" s="61"/>
      <c r="E12" s="62"/>
      <c r="F12" s="258"/>
      <c r="G12" s="258"/>
      <c r="H12" s="259"/>
      <c r="I12" s="259"/>
      <c r="J12" s="260">
        <f t="shared" si="0"/>
        <v>0</v>
      </c>
      <c r="K12" s="260"/>
      <c r="L12" s="254"/>
      <c r="M12" s="255"/>
    </row>
    <row r="13" spans="1:13" ht="19.5" customHeight="1">
      <c r="A13" s="270"/>
      <c r="B13" s="256"/>
      <c r="C13" s="257"/>
      <c r="D13" s="61"/>
      <c r="E13" s="62"/>
      <c r="F13" s="258"/>
      <c r="G13" s="258"/>
      <c r="H13" s="259"/>
      <c r="I13" s="259"/>
      <c r="J13" s="260">
        <f t="shared" si="0"/>
        <v>0</v>
      </c>
      <c r="K13" s="260"/>
      <c r="L13" s="254"/>
      <c r="M13" s="255"/>
    </row>
    <row r="14" spans="1:13" ht="19.5" customHeight="1">
      <c r="A14" s="271"/>
      <c r="B14" s="280"/>
      <c r="C14" s="281"/>
      <c r="D14" s="63"/>
      <c r="E14" s="64"/>
      <c r="F14" s="282"/>
      <c r="G14" s="282"/>
      <c r="H14" s="283"/>
      <c r="I14" s="283"/>
      <c r="J14" s="268">
        <f t="shared" si="0"/>
        <v>0</v>
      </c>
      <c r="K14" s="268"/>
      <c r="L14" s="272"/>
      <c r="M14" s="273"/>
    </row>
    <row r="15" spans="1:13" ht="19.5" customHeight="1">
      <c r="A15" s="277" t="s">
        <v>110</v>
      </c>
      <c r="B15" s="278"/>
      <c r="C15" s="278"/>
      <c r="D15" s="278"/>
      <c r="E15" s="278"/>
      <c r="F15" s="278"/>
      <c r="G15" s="278"/>
      <c r="H15" s="278"/>
      <c r="I15" s="278"/>
      <c r="J15" s="279">
        <f>SUM(J7:K14)</f>
        <v>0</v>
      </c>
      <c r="K15" s="279"/>
      <c r="L15" s="266"/>
      <c r="M15" s="267"/>
    </row>
    <row r="16" spans="1:13" ht="19.5" customHeight="1">
      <c r="A16" s="285" t="s">
        <v>197</v>
      </c>
      <c r="B16" s="288"/>
      <c r="C16" s="289"/>
      <c r="D16" s="65"/>
      <c r="E16" s="66"/>
      <c r="F16" s="290"/>
      <c r="G16" s="290"/>
      <c r="H16" s="284"/>
      <c r="I16" s="284"/>
      <c r="J16" s="274">
        <f aca="true" t="shared" si="1" ref="J16:J23">F16*H16</f>
        <v>0</v>
      </c>
      <c r="K16" s="274"/>
      <c r="L16" s="275"/>
      <c r="M16" s="276"/>
    </row>
    <row r="17" spans="1:13" ht="19.5" customHeight="1">
      <c r="A17" s="286"/>
      <c r="B17" s="256"/>
      <c r="C17" s="257"/>
      <c r="D17" s="61"/>
      <c r="E17" s="62"/>
      <c r="F17" s="258"/>
      <c r="G17" s="258"/>
      <c r="H17" s="259"/>
      <c r="I17" s="259"/>
      <c r="J17" s="260">
        <f t="shared" si="1"/>
        <v>0</v>
      </c>
      <c r="K17" s="260"/>
      <c r="L17" s="254"/>
      <c r="M17" s="255"/>
    </row>
    <row r="18" spans="1:13" ht="19.5" customHeight="1">
      <c r="A18" s="286"/>
      <c r="B18" s="256"/>
      <c r="C18" s="257"/>
      <c r="D18" s="61"/>
      <c r="E18" s="62"/>
      <c r="F18" s="258"/>
      <c r="G18" s="258"/>
      <c r="H18" s="259"/>
      <c r="I18" s="259"/>
      <c r="J18" s="260">
        <f t="shared" si="1"/>
        <v>0</v>
      </c>
      <c r="K18" s="260"/>
      <c r="L18" s="254"/>
      <c r="M18" s="255"/>
    </row>
    <row r="19" spans="1:13" ht="19.5" customHeight="1">
      <c r="A19" s="286"/>
      <c r="B19" s="256"/>
      <c r="C19" s="257"/>
      <c r="D19" s="61"/>
      <c r="E19" s="62"/>
      <c r="F19" s="258"/>
      <c r="G19" s="258"/>
      <c r="H19" s="259"/>
      <c r="I19" s="259"/>
      <c r="J19" s="260">
        <f t="shared" si="1"/>
        <v>0</v>
      </c>
      <c r="K19" s="260"/>
      <c r="L19" s="254"/>
      <c r="M19" s="255"/>
    </row>
    <row r="20" spans="1:13" ht="19.5" customHeight="1">
      <c r="A20" s="286"/>
      <c r="B20" s="256"/>
      <c r="C20" s="257"/>
      <c r="D20" s="61"/>
      <c r="E20" s="62"/>
      <c r="F20" s="258"/>
      <c r="G20" s="258"/>
      <c r="H20" s="259"/>
      <c r="I20" s="259"/>
      <c r="J20" s="260">
        <f t="shared" si="1"/>
        <v>0</v>
      </c>
      <c r="K20" s="260"/>
      <c r="L20" s="254"/>
      <c r="M20" s="255"/>
    </row>
    <row r="21" spans="1:13" ht="19.5" customHeight="1">
      <c r="A21" s="286"/>
      <c r="B21" s="256"/>
      <c r="C21" s="257"/>
      <c r="D21" s="61"/>
      <c r="E21" s="62"/>
      <c r="F21" s="258"/>
      <c r="G21" s="258"/>
      <c r="H21" s="259"/>
      <c r="I21" s="259"/>
      <c r="J21" s="260">
        <f t="shared" si="1"/>
        <v>0</v>
      </c>
      <c r="K21" s="260"/>
      <c r="L21" s="254"/>
      <c r="M21" s="255"/>
    </row>
    <row r="22" spans="1:13" ht="19.5" customHeight="1">
      <c r="A22" s="286"/>
      <c r="B22" s="256"/>
      <c r="C22" s="257"/>
      <c r="D22" s="61"/>
      <c r="E22" s="62"/>
      <c r="F22" s="258"/>
      <c r="G22" s="258"/>
      <c r="H22" s="259"/>
      <c r="I22" s="259"/>
      <c r="J22" s="260">
        <f t="shared" si="1"/>
        <v>0</v>
      </c>
      <c r="K22" s="260"/>
      <c r="L22" s="254"/>
      <c r="M22" s="255"/>
    </row>
    <row r="23" spans="1:13" ht="19.5" customHeight="1">
      <c r="A23" s="287"/>
      <c r="B23" s="280"/>
      <c r="C23" s="281"/>
      <c r="D23" s="63"/>
      <c r="E23" s="64"/>
      <c r="F23" s="282"/>
      <c r="G23" s="282"/>
      <c r="H23" s="283"/>
      <c r="I23" s="283"/>
      <c r="J23" s="268">
        <f t="shared" si="1"/>
        <v>0</v>
      </c>
      <c r="K23" s="268"/>
      <c r="L23" s="272"/>
      <c r="M23" s="273"/>
    </row>
    <row r="24" spans="1:13" ht="19.5" customHeight="1">
      <c r="A24" s="277" t="s">
        <v>110</v>
      </c>
      <c r="B24" s="278"/>
      <c r="C24" s="278"/>
      <c r="D24" s="278"/>
      <c r="E24" s="278"/>
      <c r="F24" s="278"/>
      <c r="G24" s="278"/>
      <c r="H24" s="278"/>
      <c r="I24" s="278"/>
      <c r="J24" s="279">
        <f>SUM(J16:K23)</f>
        <v>0</v>
      </c>
      <c r="K24" s="279"/>
      <c r="L24" s="266"/>
      <c r="M24" s="267"/>
    </row>
    <row r="25" spans="1:13" ht="19.5" customHeight="1">
      <c r="A25" s="286" t="s">
        <v>111</v>
      </c>
      <c r="B25" s="288"/>
      <c r="C25" s="289"/>
      <c r="D25" s="65"/>
      <c r="E25" s="66"/>
      <c r="F25" s="290"/>
      <c r="G25" s="290"/>
      <c r="H25" s="284"/>
      <c r="I25" s="284"/>
      <c r="J25" s="274">
        <f aca="true" t="shared" si="2" ref="J25:J32">F25*H25</f>
        <v>0</v>
      </c>
      <c r="K25" s="274"/>
      <c r="L25" s="275"/>
      <c r="M25" s="276"/>
    </row>
    <row r="26" spans="1:13" ht="19.5" customHeight="1">
      <c r="A26" s="286"/>
      <c r="B26" s="256"/>
      <c r="C26" s="257"/>
      <c r="D26" s="61"/>
      <c r="E26" s="62"/>
      <c r="F26" s="258"/>
      <c r="G26" s="258"/>
      <c r="H26" s="259"/>
      <c r="I26" s="259"/>
      <c r="J26" s="260">
        <f t="shared" si="2"/>
        <v>0</v>
      </c>
      <c r="K26" s="260"/>
      <c r="L26" s="254"/>
      <c r="M26" s="255"/>
    </row>
    <row r="27" spans="1:13" ht="19.5" customHeight="1">
      <c r="A27" s="286"/>
      <c r="B27" s="256"/>
      <c r="C27" s="257"/>
      <c r="D27" s="61"/>
      <c r="E27" s="62"/>
      <c r="F27" s="258"/>
      <c r="G27" s="258"/>
      <c r="H27" s="259"/>
      <c r="I27" s="259"/>
      <c r="J27" s="260">
        <f t="shared" si="2"/>
        <v>0</v>
      </c>
      <c r="K27" s="260"/>
      <c r="L27" s="254"/>
      <c r="M27" s="255"/>
    </row>
    <row r="28" spans="1:13" ht="19.5" customHeight="1">
      <c r="A28" s="286"/>
      <c r="B28" s="256"/>
      <c r="C28" s="257"/>
      <c r="D28" s="61"/>
      <c r="E28" s="62"/>
      <c r="F28" s="258"/>
      <c r="G28" s="258"/>
      <c r="H28" s="259"/>
      <c r="I28" s="259"/>
      <c r="J28" s="260">
        <f t="shared" si="2"/>
        <v>0</v>
      </c>
      <c r="K28" s="260"/>
      <c r="L28" s="254"/>
      <c r="M28" s="255"/>
    </row>
    <row r="29" spans="1:13" ht="19.5" customHeight="1">
      <c r="A29" s="286"/>
      <c r="B29" s="256"/>
      <c r="C29" s="257"/>
      <c r="D29" s="61"/>
      <c r="E29" s="62"/>
      <c r="F29" s="258"/>
      <c r="G29" s="258"/>
      <c r="H29" s="259"/>
      <c r="I29" s="259"/>
      <c r="J29" s="260">
        <f t="shared" si="2"/>
        <v>0</v>
      </c>
      <c r="K29" s="260"/>
      <c r="L29" s="254"/>
      <c r="M29" s="255"/>
    </row>
    <row r="30" spans="1:13" ht="19.5" customHeight="1">
      <c r="A30" s="286"/>
      <c r="B30" s="256"/>
      <c r="C30" s="257"/>
      <c r="D30" s="61"/>
      <c r="E30" s="62"/>
      <c r="F30" s="258"/>
      <c r="G30" s="258"/>
      <c r="H30" s="259"/>
      <c r="I30" s="259"/>
      <c r="J30" s="260">
        <f t="shared" si="2"/>
        <v>0</v>
      </c>
      <c r="K30" s="260"/>
      <c r="L30" s="254"/>
      <c r="M30" s="255"/>
    </row>
    <row r="31" spans="1:13" ht="19.5" customHeight="1">
      <c r="A31" s="286"/>
      <c r="B31" s="256"/>
      <c r="C31" s="257"/>
      <c r="D31" s="61"/>
      <c r="E31" s="62"/>
      <c r="F31" s="258"/>
      <c r="G31" s="258"/>
      <c r="H31" s="259"/>
      <c r="I31" s="259"/>
      <c r="J31" s="260">
        <f t="shared" si="2"/>
        <v>0</v>
      </c>
      <c r="K31" s="260"/>
      <c r="L31" s="254"/>
      <c r="M31" s="255"/>
    </row>
    <row r="32" spans="1:13" ht="18" customHeight="1">
      <c r="A32" s="287"/>
      <c r="B32" s="280"/>
      <c r="C32" s="281"/>
      <c r="D32" s="63"/>
      <c r="E32" s="64"/>
      <c r="F32" s="282"/>
      <c r="G32" s="282"/>
      <c r="H32" s="283"/>
      <c r="I32" s="283"/>
      <c r="J32" s="268">
        <f t="shared" si="2"/>
        <v>0</v>
      </c>
      <c r="K32" s="268"/>
      <c r="L32" s="272"/>
      <c r="M32" s="273"/>
    </row>
    <row r="33" spans="1:13" ht="19.5" customHeight="1">
      <c r="A33" s="277" t="s">
        <v>110</v>
      </c>
      <c r="B33" s="278"/>
      <c r="C33" s="278"/>
      <c r="D33" s="278"/>
      <c r="E33" s="278"/>
      <c r="F33" s="278"/>
      <c r="G33" s="278"/>
      <c r="H33" s="278"/>
      <c r="I33" s="278"/>
      <c r="J33" s="279">
        <f>SUM(J25:K32)</f>
        <v>0</v>
      </c>
      <c r="K33" s="279"/>
      <c r="L33" s="266"/>
      <c r="M33" s="267"/>
    </row>
    <row r="34" spans="1:13" ht="19.5" customHeight="1">
      <c r="A34" s="277" t="s">
        <v>118</v>
      </c>
      <c r="B34" s="278"/>
      <c r="C34" s="278"/>
      <c r="D34" s="278"/>
      <c r="E34" s="278"/>
      <c r="F34" s="278"/>
      <c r="G34" s="278"/>
      <c r="H34" s="278"/>
      <c r="I34" s="278"/>
      <c r="J34" s="279">
        <f>J15+J24+J33</f>
        <v>0</v>
      </c>
      <c r="K34" s="279"/>
      <c r="L34" s="291"/>
      <c r="M34" s="292"/>
    </row>
    <row r="35" spans="1:13" ht="19.5" customHeight="1">
      <c r="A35" s="293" t="s">
        <v>112</v>
      </c>
      <c r="B35" s="294"/>
      <c r="C35" s="67" t="s">
        <v>113</v>
      </c>
      <c r="D35" s="67" t="s">
        <v>114</v>
      </c>
      <c r="E35" s="297" t="s">
        <v>115</v>
      </c>
      <c r="F35" s="297"/>
      <c r="G35" s="297"/>
      <c r="H35" s="297" t="s">
        <v>116</v>
      </c>
      <c r="I35" s="297"/>
      <c r="J35" s="297"/>
      <c r="K35" s="297"/>
      <c r="L35" s="297"/>
      <c r="M35" s="298"/>
    </row>
    <row r="36" spans="1:13" ht="19.5" customHeight="1">
      <c r="A36" s="295"/>
      <c r="B36" s="296"/>
      <c r="C36" s="68"/>
      <c r="D36" s="68"/>
      <c r="E36" s="68"/>
      <c r="F36" s="68"/>
      <c r="G36" s="68"/>
      <c r="H36" s="68"/>
      <c r="I36" s="68"/>
      <c r="J36" s="68"/>
      <c r="K36" s="68"/>
      <c r="L36" s="299"/>
      <c r="M36" s="300"/>
    </row>
    <row r="37" spans="1:12" ht="19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ht="19.5" customHeight="1"/>
  </sheetData>
  <sheetProtection/>
  <mergeCells count="159">
    <mergeCell ref="A25:A32"/>
    <mergeCell ref="B22:C22"/>
    <mergeCell ref="B31:C31"/>
    <mergeCell ref="F31:G31"/>
    <mergeCell ref="B16:C16"/>
    <mergeCell ref="F16:G16"/>
    <mergeCell ref="H35:K35"/>
    <mergeCell ref="J29:K29"/>
    <mergeCell ref="J27:K27"/>
    <mergeCell ref="J25:K25"/>
    <mergeCell ref="L35:M35"/>
    <mergeCell ref="L36:M36"/>
    <mergeCell ref="A33:I33"/>
    <mergeCell ref="J33:K33"/>
    <mergeCell ref="L33:M33"/>
    <mergeCell ref="A34:I34"/>
    <mergeCell ref="J34:K34"/>
    <mergeCell ref="L34:M34"/>
    <mergeCell ref="A35:B36"/>
    <mergeCell ref="E35:G35"/>
    <mergeCell ref="L31:M31"/>
    <mergeCell ref="B32:C32"/>
    <mergeCell ref="F32:G32"/>
    <mergeCell ref="H32:I32"/>
    <mergeCell ref="J32:K32"/>
    <mergeCell ref="L32:M32"/>
    <mergeCell ref="H31:I31"/>
    <mergeCell ref="J31:K31"/>
    <mergeCell ref="L29:M29"/>
    <mergeCell ref="B30:C30"/>
    <mergeCell ref="F30:G30"/>
    <mergeCell ref="H30:I30"/>
    <mergeCell ref="J30:K30"/>
    <mergeCell ref="L30:M30"/>
    <mergeCell ref="B29:C29"/>
    <mergeCell ref="F29:G29"/>
    <mergeCell ref="H29:I29"/>
    <mergeCell ref="L27:M27"/>
    <mergeCell ref="B28:C28"/>
    <mergeCell ref="F28:G28"/>
    <mergeCell ref="H28:I28"/>
    <mergeCell ref="J28:K28"/>
    <mergeCell ref="L28:M28"/>
    <mergeCell ref="B27:C27"/>
    <mergeCell ref="F27:G27"/>
    <mergeCell ref="H27:I27"/>
    <mergeCell ref="L25:M25"/>
    <mergeCell ref="B26:C26"/>
    <mergeCell ref="F26:G26"/>
    <mergeCell ref="H26:I26"/>
    <mergeCell ref="J26:K26"/>
    <mergeCell ref="L26:M26"/>
    <mergeCell ref="B25:C25"/>
    <mergeCell ref="F25:G25"/>
    <mergeCell ref="H25:I25"/>
    <mergeCell ref="L23:M23"/>
    <mergeCell ref="A24:I24"/>
    <mergeCell ref="J24:K24"/>
    <mergeCell ref="L24:M24"/>
    <mergeCell ref="B23:C23"/>
    <mergeCell ref="F23:G23"/>
    <mergeCell ref="H23:I23"/>
    <mergeCell ref="J23:K23"/>
    <mergeCell ref="A16:A23"/>
    <mergeCell ref="L22:M22"/>
    <mergeCell ref="B20:C20"/>
    <mergeCell ref="J22:K22"/>
    <mergeCell ref="J20:K20"/>
    <mergeCell ref="B18:C18"/>
    <mergeCell ref="F18:G18"/>
    <mergeCell ref="H18:I18"/>
    <mergeCell ref="F20:G20"/>
    <mergeCell ref="H20:I20"/>
    <mergeCell ref="F22:G22"/>
    <mergeCell ref="H22:I22"/>
    <mergeCell ref="B17:C17"/>
    <mergeCell ref="F17:G17"/>
    <mergeCell ref="H17:I17"/>
    <mergeCell ref="J17:K17"/>
    <mergeCell ref="L20:M20"/>
    <mergeCell ref="B21:C21"/>
    <mergeCell ref="F21:G21"/>
    <mergeCell ref="H21:I21"/>
    <mergeCell ref="J21:K21"/>
    <mergeCell ref="L21:M21"/>
    <mergeCell ref="L18:M18"/>
    <mergeCell ref="B19:C19"/>
    <mergeCell ref="F19:G19"/>
    <mergeCell ref="H19:I19"/>
    <mergeCell ref="J19:K19"/>
    <mergeCell ref="L19:M19"/>
    <mergeCell ref="J18:K18"/>
    <mergeCell ref="A7:A14"/>
    <mergeCell ref="L14:M14"/>
    <mergeCell ref="L12:M12"/>
    <mergeCell ref="J16:K16"/>
    <mergeCell ref="L16:M16"/>
    <mergeCell ref="A15:I15"/>
    <mergeCell ref="J15:K15"/>
    <mergeCell ref="B14:C14"/>
    <mergeCell ref="F14:G14"/>
    <mergeCell ref="H14:I14"/>
    <mergeCell ref="J10:K10"/>
    <mergeCell ref="H12:I12"/>
    <mergeCell ref="L17:M17"/>
    <mergeCell ref="L10:M10"/>
    <mergeCell ref="L11:M11"/>
    <mergeCell ref="L13:M13"/>
    <mergeCell ref="L15:M15"/>
    <mergeCell ref="H10:I10"/>
    <mergeCell ref="J14:K14"/>
    <mergeCell ref="H16:I16"/>
    <mergeCell ref="B11:C11"/>
    <mergeCell ref="F11:G11"/>
    <mergeCell ref="H11:I11"/>
    <mergeCell ref="J11:K11"/>
    <mergeCell ref="H13:I13"/>
    <mergeCell ref="J13:K13"/>
    <mergeCell ref="B13:C13"/>
    <mergeCell ref="F13:G13"/>
    <mergeCell ref="B12:C12"/>
    <mergeCell ref="F12:G12"/>
    <mergeCell ref="B7:C7"/>
    <mergeCell ref="F7:G7"/>
    <mergeCell ref="H7:I7"/>
    <mergeCell ref="J7:K7"/>
    <mergeCell ref="J12:K12"/>
    <mergeCell ref="B8:C8"/>
    <mergeCell ref="F8:G8"/>
    <mergeCell ref="H8:I8"/>
    <mergeCell ref="B10:C10"/>
    <mergeCell ref="F10:G10"/>
    <mergeCell ref="L8:M8"/>
    <mergeCell ref="B9:C9"/>
    <mergeCell ref="F9:G9"/>
    <mergeCell ref="H9:I9"/>
    <mergeCell ref="J9:K9"/>
    <mergeCell ref="L9:M9"/>
    <mergeCell ref="J8:K8"/>
    <mergeCell ref="L7:M7"/>
    <mergeCell ref="K5:L5"/>
    <mergeCell ref="B6:C6"/>
    <mergeCell ref="F6:G6"/>
    <mergeCell ref="H6:I6"/>
    <mergeCell ref="J6:K6"/>
    <mergeCell ref="L6:M6"/>
    <mergeCell ref="A5:B5"/>
    <mergeCell ref="C5:E5"/>
    <mergeCell ref="G5:H5"/>
    <mergeCell ref="I5:J5"/>
    <mergeCell ref="C1:K1"/>
    <mergeCell ref="A3:B4"/>
    <mergeCell ref="D3:E3"/>
    <mergeCell ref="G3:H4"/>
    <mergeCell ref="I3:J3"/>
    <mergeCell ref="K3:L3"/>
    <mergeCell ref="D4:E4"/>
    <mergeCell ref="I4:J4"/>
    <mergeCell ref="K4:L4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9"/>
  <sheetViews>
    <sheetView zoomScaleSheetLayoutView="100" workbookViewId="0" topLeftCell="A1">
      <selection activeCell="I48" sqref="I48"/>
    </sheetView>
  </sheetViews>
  <sheetFormatPr defaultColWidth="9.00390625" defaultRowHeight="13.5"/>
  <cols>
    <col min="1" max="32" width="2.625" style="0" customWidth="1"/>
  </cols>
  <sheetData>
    <row r="1" spans="2:7" ht="19.5" customHeight="1">
      <c r="B1" s="302" t="s">
        <v>173</v>
      </c>
      <c r="C1" s="302"/>
      <c r="D1" s="302"/>
      <c r="E1" s="302"/>
      <c r="F1" s="302"/>
      <c r="G1" s="302"/>
    </row>
    <row r="2" spans="2:32" ht="19.5" customHeight="1">
      <c r="B2" s="303"/>
      <c r="C2" s="303"/>
      <c r="D2" s="303"/>
      <c r="E2" s="303"/>
      <c r="F2" s="303"/>
      <c r="G2" s="303"/>
      <c r="W2" s="304" t="s">
        <v>174</v>
      </c>
      <c r="X2" s="304"/>
      <c r="Y2" s="304"/>
      <c r="Z2" s="304"/>
      <c r="AA2" s="304"/>
      <c r="AB2" s="304" t="s">
        <v>175</v>
      </c>
      <c r="AC2" s="304"/>
      <c r="AD2" s="304"/>
      <c r="AE2" s="304"/>
      <c r="AF2" s="304"/>
    </row>
    <row r="3" spans="1:32" ht="13.5">
      <c r="A3" s="162"/>
      <c r="B3" s="163"/>
      <c r="C3" s="164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5"/>
    </row>
    <row r="4" spans="1:32" ht="13.5">
      <c r="A4" s="166"/>
      <c r="B4" s="305" t="s">
        <v>176</v>
      </c>
      <c r="C4" s="306"/>
      <c r="D4" s="30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8"/>
    </row>
    <row r="5" spans="1:32" ht="13.5">
      <c r="A5" s="166"/>
      <c r="B5" s="308"/>
      <c r="C5" s="309"/>
      <c r="D5" s="310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8"/>
    </row>
    <row r="6" spans="1:37" ht="17.25">
      <c r="A6" s="166"/>
      <c r="B6" s="166"/>
      <c r="C6" s="169"/>
      <c r="D6" s="168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8"/>
      <c r="AJ6" s="170"/>
      <c r="AK6" s="170"/>
    </row>
    <row r="7" spans="1:32" ht="13.5">
      <c r="A7" s="166"/>
      <c r="B7" s="166"/>
      <c r="C7" s="169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8"/>
    </row>
    <row r="8" spans="1:32" ht="13.5">
      <c r="A8" s="166"/>
      <c r="B8" s="166"/>
      <c r="C8" s="169"/>
      <c r="D8" s="168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8"/>
    </row>
    <row r="9" spans="1:32" ht="13.5">
      <c r="A9" s="166"/>
      <c r="B9" s="166"/>
      <c r="C9" s="169"/>
      <c r="D9" s="168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8"/>
    </row>
    <row r="10" spans="1:32" ht="13.5">
      <c r="A10" s="166"/>
      <c r="B10" s="166"/>
      <c r="C10" s="169"/>
      <c r="D10" s="168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8"/>
    </row>
    <row r="11" spans="1:32" ht="13.5">
      <c r="A11" s="166"/>
      <c r="B11" s="171"/>
      <c r="C11" s="172"/>
      <c r="D11" s="173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8"/>
    </row>
    <row r="12" spans="1:32" ht="13.5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8"/>
    </row>
    <row r="13" spans="1:32" ht="13.5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8"/>
    </row>
    <row r="14" spans="1:32" ht="13.5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8"/>
    </row>
    <row r="15" spans="1:32" ht="13.5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8"/>
    </row>
    <row r="16" spans="1:32" ht="13.5">
      <c r="A16" s="166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8"/>
    </row>
    <row r="17" spans="1:32" ht="13.5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8"/>
    </row>
    <row r="18" spans="1:32" ht="13.5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8"/>
    </row>
    <row r="19" spans="1:32" ht="13.5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8"/>
    </row>
    <row r="20" spans="1:32" ht="13.5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8"/>
    </row>
    <row r="21" spans="1:32" ht="13.5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8"/>
    </row>
    <row r="22" spans="1:32" ht="13.5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8"/>
    </row>
    <row r="23" spans="1:32" ht="13.5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8"/>
    </row>
    <row r="24" spans="1:32" ht="13.5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8"/>
    </row>
    <row r="25" spans="1:32" ht="13.5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8"/>
    </row>
    <row r="26" spans="1:32" ht="13.5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8"/>
    </row>
    <row r="27" spans="1:32" ht="13.5">
      <c r="A27" s="166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8"/>
    </row>
    <row r="28" spans="1:32" ht="13.5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8"/>
    </row>
    <row r="29" spans="1:32" ht="13.5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</row>
    <row r="30" spans="1:32" ht="13.5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8"/>
    </row>
    <row r="31" spans="1:32" ht="13.5">
      <c r="A31" s="166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8"/>
    </row>
    <row r="32" spans="1:32" ht="13.5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8"/>
    </row>
    <row r="33" spans="1:32" ht="13.5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8"/>
    </row>
    <row r="34" spans="1:32" ht="13.5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8"/>
    </row>
    <row r="35" spans="1:32" ht="13.5">
      <c r="A35" s="166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8"/>
    </row>
    <row r="36" spans="1:32" ht="13.5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8"/>
    </row>
    <row r="37" spans="1:32" ht="13.5">
      <c r="A37" s="16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8"/>
    </row>
    <row r="38" spans="1:32" ht="13.5">
      <c r="A38" s="166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8"/>
    </row>
    <row r="39" spans="1:32" ht="13.5">
      <c r="A39" s="16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8"/>
    </row>
    <row r="40" spans="1:32" ht="13.5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8"/>
    </row>
    <row r="41" spans="1:32" ht="13.5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8"/>
    </row>
    <row r="42" spans="1:32" ht="13.5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</row>
    <row r="43" spans="1:32" ht="13.5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8"/>
    </row>
    <row r="44" spans="1:32" ht="13.5">
      <c r="A44" s="1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8"/>
    </row>
    <row r="45" spans="1:32" ht="13.5">
      <c r="A45" s="166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8"/>
    </row>
    <row r="46" spans="1:32" ht="13.5">
      <c r="A46" s="166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8"/>
    </row>
    <row r="47" spans="1:32" ht="13.5">
      <c r="A47" s="166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8"/>
    </row>
    <row r="48" spans="1:32" ht="13.5">
      <c r="A48" s="162"/>
      <c r="B48" s="301" t="s">
        <v>84</v>
      </c>
      <c r="C48" s="301"/>
      <c r="D48" s="301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5"/>
    </row>
    <row r="49" spans="1:32" ht="13.5">
      <c r="A49" s="166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8"/>
    </row>
    <row r="50" spans="1:32" ht="13.5">
      <c r="A50" s="166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8"/>
    </row>
    <row r="51" spans="1:32" ht="13.5">
      <c r="A51" s="166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8"/>
    </row>
    <row r="52" spans="1:32" ht="13.5">
      <c r="A52" s="166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8"/>
    </row>
    <row r="53" spans="1:32" ht="13.5">
      <c r="A53" s="166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8"/>
    </row>
    <row r="54" spans="1:32" ht="13.5">
      <c r="A54" s="166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8"/>
    </row>
    <row r="55" spans="1:32" ht="13.5">
      <c r="A55" s="166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8"/>
    </row>
    <row r="56" spans="1:32" ht="13.5">
      <c r="A56" s="166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8"/>
    </row>
    <row r="57" spans="1:32" ht="13.5">
      <c r="A57" s="166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8"/>
    </row>
    <row r="58" spans="1:32" ht="13.5">
      <c r="A58" s="166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8"/>
    </row>
    <row r="59" spans="1:32" ht="13.5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3"/>
    </row>
  </sheetData>
  <sheetProtection/>
  <mergeCells count="5">
    <mergeCell ref="B48:D48"/>
    <mergeCell ref="B1:G2"/>
    <mergeCell ref="W2:AA2"/>
    <mergeCell ref="AB2:AF2"/>
    <mergeCell ref="B4:D5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showZeros="0" zoomScaleSheetLayoutView="100" workbookViewId="0" topLeftCell="A1">
      <selection activeCell="E6" sqref="E6"/>
    </sheetView>
  </sheetViews>
  <sheetFormatPr defaultColWidth="9.00390625" defaultRowHeight="13.5"/>
  <cols>
    <col min="1" max="1" width="3.625" style="55" customWidth="1"/>
    <col min="2" max="3" width="5.625" style="55" customWidth="1"/>
    <col min="4" max="4" width="7.625" style="55" customWidth="1"/>
    <col min="5" max="5" width="18.625" style="55" customWidth="1"/>
    <col min="6" max="6" width="12.625" style="55" customWidth="1"/>
    <col min="7" max="7" width="3.625" style="55" customWidth="1"/>
    <col min="8" max="8" width="7.625" style="55" customWidth="1"/>
    <col min="9" max="9" width="4.625" style="55" customWidth="1"/>
    <col min="10" max="10" width="12.625" style="55" customWidth="1"/>
    <col min="11" max="11" width="3.625" style="55" customWidth="1"/>
    <col min="12" max="16384" width="9.00390625" style="55" customWidth="1"/>
  </cols>
  <sheetData>
    <row r="1" spans="1:11" ht="13.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s="124" customFormat="1" ht="24.75" customHeight="1">
      <c r="A2" s="317" t="s">
        <v>40</v>
      </c>
      <c r="B2" s="318"/>
      <c r="C2" s="318"/>
      <c r="D2" s="318"/>
      <c r="E2" s="318"/>
      <c r="F2" s="318"/>
      <c r="G2" s="318"/>
      <c r="H2" s="318"/>
      <c r="I2" s="318"/>
      <c r="J2" s="318"/>
      <c r="K2" s="319"/>
    </row>
    <row r="3" spans="1:11" ht="24.75" customHeight="1">
      <c r="A3" s="125"/>
      <c r="B3" s="72"/>
      <c r="C3" s="72"/>
      <c r="D3" s="72"/>
      <c r="E3" s="72"/>
      <c r="F3" s="72"/>
      <c r="G3" s="72"/>
      <c r="H3" s="72"/>
      <c r="I3" s="72"/>
      <c r="J3" s="72"/>
      <c r="K3" s="126"/>
    </row>
    <row r="4" spans="1:12" ht="24.75" customHeight="1">
      <c r="A4" s="320" t="s">
        <v>202</v>
      </c>
      <c r="B4" s="321"/>
      <c r="C4" s="321"/>
      <c r="D4" s="321"/>
      <c r="E4" s="321"/>
      <c r="F4" s="321"/>
      <c r="G4" s="321"/>
      <c r="H4" s="321"/>
      <c r="I4" s="321"/>
      <c r="J4" s="321"/>
      <c r="K4" s="77"/>
      <c r="L4" s="69"/>
    </row>
    <row r="5" spans="1:12" ht="24.75" customHeight="1">
      <c r="A5" s="83"/>
      <c r="B5" s="75"/>
      <c r="C5" s="75"/>
      <c r="D5" s="75"/>
      <c r="E5" s="75"/>
      <c r="F5" s="75"/>
      <c r="G5" s="75"/>
      <c r="H5" s="75"/>
      <c r="I5" s="75"/>
      <c r="J5" s="75"/>
      <c r="K5" s="77"/>
      <c r="L5" s="69"/>
    </row>
    <row r="6" spans="1:12" ht="24.75" customHeight="1">
      <c r="A6" s="127" t="s">
        <v>1</v>
      </c>
      <c r="B6" s="84"/>
      <c r="C6" s="177" t="s">
        <v>210</v>
      </c>
      <c r="D6" s="84"/>
      <c r="E6" s="84"/>
      <c r="F6" s="75"/>
      <c r="G6" s="75"/>
      <c r="H6" s="75"/>
      <c r="I6" s="75"/>
      <c r="J6" s="75"/>
      <c r="K6" s="77"/>
      <c r="L6" s="69"/>
    </row>
    <row r="7" spans="1:12" ht="24.75" customHeight="1">
      <c r="A7" s="83"/>
      <c r="B7" s="75"/>
      <c r="C7" s="75"/>
      <c r="D7" s="75"/>
      <c r="E7" s="75"/>
      <c r="F7" s="75"/>
      <c r="G7" s="75"/>
      <c r="H7" s="75"/>
      <c r="I7" s="75"/>
      <c r="J7" s="75"/>
      <c r="K7" s="77"/>
      <c r="L7" s="69"/>
    </row>
    <row r="8" spans="1:12" ht="24.75" customHeight="1">
      <c r="A8" s="83"/>
      <c r="B8" s="75"/>
      <c r="C8" s="75"/>
      <c r="D8" s="75"/>
      <c r="E8" s="89"/>
      <c r="F8" s="87" t="s">
        <v>41</v>
      </c>
      <c r="G8" s="315">
        <f>'確認申請書'!J6</f>
        <v>0</v>
      </c>
      <c r="H8" s="315"/>
      <c r="I8" s="315"/>
      <c r="J8" s="315"/>
      <c r="K8" s="91"/>
      <c r="L8" s="69"/>
    </row>
    <row r="9" spans="1:12" ht="24.75" customHeight="1">
      <c r="A9" s="83"/>
      <c r="B9" s="75"/>
      <c r="C9" s="75"/>
      <c r="E9" s="141" t="s">
        <v>42</v>
      </c>
      <c r="F9" s="87" t="s">
        <v>43</v>
      </c>
      <c r="G9" s="315">
        <f>'確認申請書'!J8</f>
        <v>0</v>
      </c>
      <c r="H9" s="315"/>
      <c r="I9" s="315"/>
      <c r="J9" s="315"/>
      <c r="K9" s="91"/>
      <c r="L9" s="69"/>
    </row>
    <row r="10" spans="1:12" ht="24.75" customHeight="1">
      <c r="A10" s="83"/>
      <c r="B10" s="75"/>
      <c r="C10" s="75"/>
      <c r="D10" s="75"/>
      <c r="E10" s="89"/>
      <c r="F10" s="87"/>
      <c r="G10" s="315">
        <f>'確認申請書'!J9</f>
        <v>0</v>
      </c>
      <c r="H10" s="315"/>
      <c r="I10" s="315"/>
      <c r="J10" s="315"/>
      <c r="K10" s="91"/>
      <c r="L10" s="69"/>
    </row>
    <row r="11" spans="1:12" ht="24.75" customHeight="1">
      <c r="A11" s="83"/>
      <c r="B11" s="75"/>
      <c r="C11" s="75"/>
      <c r="D11" s="75"/>
      <c r="E11" s="89"/>
      <c r="F11" s="87" t="s">
        <v>44</v>
      </c>
      <c r="G11" s="315">
        <f>'確認申請書'!J10</f>
        <v>0</v>
      </c>
      <c r="H11" s="315"/>
      <c r="I11" s="315"/>
      <c r="J11" s="315"/>
      <c r="K11" s="91"/>
      <c r="L11" s="69"/>
    </row>
    <row r="12" spans="1:12" ht="24.75" customHeight="1">
      <c r="A12" s="83"/>
      <c r="B12" s="75"/>
      <c r="C12" s="75"/>
      <c r="D12" s="75"/>
      <c r="E12" s="75"/>
      <c r="F12" s="128"/>
      <c r="G12" s="75"/>
      <c r="H12" s="75"/>
      <c r="I12" s="75"/>
      <c r="J12" s="75"/>
      <c r="K12" s="77"/>
      <c r="L12" s="69"/>
    </row>
    <row r="13" spans="1:12" ht="24.75" customHeight="1">
      <c r="A13" s="83"/>
      <c r="B13" s="75"/>
      <c r="C13" s="75"/>
      <c r="D13" s="75"/>
      <c r="E13" s="75"/>
      <c r="F13" s="75"/>
      <c r="G13" s="75"/>
      <c r="H13" s="75"/>
      <c r="I13" s="75"/>
      <c r="J13" s="75"/>
      <c r="K13" s="77"/>
      <c r="L13" s="69"/>
    </row>
    <row r="14" spans="1:12" ht="24.75" customHeight="1">
      <c r="A14" s="83" t="s">
        <v>122</v>
      </c>
      <c r="B14" s="84" t="s">
        <v>45</v>
      </c>
      <c r="C14" s="84"/>
      <c r="D14" s="84"/>
      <c r="E14" s="84"/>
      <c r="F14" s="84"/>
      <c r="G14" s="84"/>
      <c r="H14" s="84"/>
      <c r="I14" s="75"/>
      <c r="J14" s="75"/>
      <c r="K14" s="77"/>
      <c r="L14" s="69"/>
    </row>
    <row r="15" spans="1:12" ht="19.5" customHeight="1">
      <c r="A15" s="83"/>
      <c r="B15" s="75"/>
      <c r="C15" s="75"/>
      <c r="D15" s="75"/>
      <c r="E15" s="75"/>
      <c r="F15" s="75"/>
      <c r="G15" s="75"/>
      <c r="H15" s="75"/>
      <c r="I15" s="75"/>
      <c r="J15" s="75"/>
      <c r="K15" s="77"/>
      <c r="L15" s="69"/>
    </row>
    <row r="16" spans="1:12" ht="19.5" customHeight="1">
      <c r="A16" s="83"/>
      <c r="B16" s="75"/>
      <c r="C16" s="75"/>
      <c r="D16" s="75"/>
      <c r="E16" s="75"/>
      <c r="F16" s="75"/>
      <c r="G16" s="75"/>
      <c r="H16" s="75"/>
      <c r="I16" s="75"/>
      <c r="J16" s="75"/>
      <c r="K16" s="77"/>
      <c r="L16" s="69"/>
    </row>
    <row r="17" spans="1:12" ht="24.75" customHeight="1">
      <c r="A17" s="253" t="s">
        <v>46</v>
      </c>
      <c r="B17" s="253"/>
      <c r="C17" s="253"/>
      <c r="D17" s="246">
        <f>'確認申請書'!D14</f>
        <v>0</v>
      </c>
      <c r="E17" s="327"/>
      <c r="F17" s="335"/>
      <c r="G17" s="335"/>
      <c r="H17" s="335"/>
      <c r="I17" s="335"/>
      <c r="J17" s="142"/>
      <c r="K17" s="155"/>
      <c r="L17" s="69"/>
    </row>
    <row r="18" spans="1:12" ht="24.75" customHeight="1">
      <c r="A18" s="253" t="s">
        <v>47</v>
      </c>
      <c r="B18" s="253"/>
      <c r="C18" s="253"/>
      <c r="D18" s="311" t="s">
        <v>203</v>
      </c>
      <c r="E18" s="312"/>
      <c r="F18" s="313"/>
      <c r="G18" s="313"/>
      <c r="H18" s="313"/>
      <c r="I18" s="313"/>
      <c r="J18" s="313"/>
      <c r="K18" s="129"/>
      <c r="L18" s="69"/>
    </row>
    <row r="19" spans="1:12" ht="24.75" customHeight="1">
      <c r="A19" s="130" t="s">
        <v>48</v>
      </c>
      <c r="B19" s="130"/>
      <c r="C19" s="130"/>
      <c r="D19" s="311" t="s">
        <v>204</v>
      </c>
      <c r="E19" s="312"/>
      <c r="F19" s="313"/>
      <c r="G19" s="313"/>
      <c r="H19" s="313"/>
      <c r="I19" s="313"/>
      <c r="J19" s="313"/>
      <c r="K19" s="314"/>
      <c r="L19" s="69"/>
    </row>
    <row r="20" spans="1:12" ht="19.5" customHeight="1">
      <c r="A20" s="113"/>
      <c r="B20" s="114"/>
      <c r="C20" s="115"/>
      <c r="D20" s="143"/>
      <c r="E20" s="144"/>
      <c r="F20" s="71" t="s">
        <v>38</v>
      </c>
      <c r="G20" s="327">
        <f>'確認申請書'!J24</f>
        <v>0</v>
      </c>
      <c r="H20" s="327"/>
      <c r="I20" s="327"/>
      <c r="J20" s="327"/>
      <c r="K20" s="145"/>
      <c r="L20" s="69"/>
    </row>
    <row r="21" spans="1:12" ht="19.5" customHeight="1">
      <c r="A21" s="83"/>
      <c r="B21" s="75"/>
      <c r="C21" s="77"/>
      <c r="D21" s="146" t="str">
        <f>'確認申請書'!D25</f>
        <v>住 所</v>
      </c>
      <c r="E21" s="315">
        <f>'確認申請書'!F25</f>
        <v>0</v>
      </c>
      <c r="F21" s="340"/>
      <c r="G21" s="147"/>
      <c r="H21" s="89"/>
      <c r="I21" s="147"/>
      <c r="J21" s="89"/>
      <c r="K21" s="91"/>
      <c r="L21" s="69"/>
    </row>
    <row r="22" spans="1:12" ht="19.5" customHeight="1">
      <c r="A22" s="324" t="s">
        <v>49</v>
      </c>
      <c r="B22" s="325"/>
      <c r="C22" s="326"/>
      <c r="D22" s="146" t="str">
        <f>'確認申請書'!D26</f>
        <v>氏 名</v>
      </c>
      <c r="E22" s="315">
        <f>'確認申請書'!F26</f>
        <v>0</v>
      </c>
      <c r="F22" s="340"/>
      <c r="G22" s="94"/>
      <c r="H22" s="89"/>
      <c r="I22" s="89"/>
      <c r="J22" s="89"/>
      <c r="K22" s="91"/>
      <c r="L22" s="69"/>
    </row>
    <row r="23" spans="1:12" ht="19.5" customHeight="1">
      <c r="A23" s="83"/>
      <c r="B23" s="75"/>
      <c r="C23" s="77"/>
      <c r="D23" s="147"/>
      <c r="E23" s="322"/>
      <c r="F23" s="323"/>
      <c r="G23" s="89"/>
      <c r="H23" s="89"/>
      <c r="I23" s="89"/>
      <c r="J23" s="89"/>
      <c r="K23" s="91"/>
      <c r="L23" s="69"/>
    </row>
    <row r="24" spans="1:12" ht="19.5" customHeight="1">
      <c r="A24" s="83"/>
      <c r="B24" s="75"/>
      <c r="C24" s="77"/>
      <c r="D24" s="87" t="str">
        <f>'確認申請書'!D28</f>
        <v>（指定番号　　　　　　　　号）</v>
      </c>
      <c r="E24" s="87"/>
      <c r="F24" s="148" t="s">
        <v>37</v>
      </c>
      <c r="G24" s="336">
        <f>'確認申請書'!J28</f>
        <v>0</v>
      </c>
      <c r="H24" s="337"/>
      <c r="I24" s="337"/>
      <c r="J24" s="337"/>
      <c r="K24" s="91"/>
      <c r="L24" s="69"/>
    </row>
    <row r="25" spans="1:12" ht="24.75" customHeight="1">
      <c r="A25" s="113"/>
      <c r="B25" s="67" t="s">
        <v>20</v>
      </c>
      <c r="C25" s="114"/>
      <c r="D25" s="114"/>
      <c r="E25" s="114"/>
      <c r="F25" s="114"/>
      <c r="G25" s="114"/>
      <c r="H25" s="114"/>
      <c r="I25" s="114"/>
      <c r="J25" s="114"/>
      <c r="K25" s="115"/>
      <c r="L25" s="69"/>
    </row>
    <row r="26" spans="1:12" ht="30" customHeight="1">
      <c r="A26" s="131"/>
      <c r="B26" s="331" t="s">
        <v>50</v>
      </c>
      <c r="C26" s="311" t="s">
        <v>119</v>
      </c>
      <c r="D26" s="312"/>
      <c r="E26" s="328"/>
      <c r="F26" s="253" t="s">
        <v>51</v>
      </c>
      <c r="G26" s="316"/>
      <c r="H26" s="311" t="s">
        <v>120</v>
      </c>
      <c r="I26" s="332"/>
      <c r="J26" s="333"/>
      <c r="K26" s="132"/>
      <c r="L26" s="69"/>
    </row>
    <row r="27" spans="1:11" ht="30" customHeight="1">
      <c r="A27" s="98"/>
      <c r="B27" s="253"/>
      <c r="C27" s="311" t="s">
        <v>205</v>
      </c>
      <c r="D27" s="312"/>
      <c r="E27" s="328"/>
      <c r="F27" s="331" t="s">
        <v>52</v>
      </c>
      <c r="G27" s="316"/>
      <c r="H27" s="311" t="s">
        <v>123</v>
      </c>
      <c r="I27" s="312"/>
      <c r="J27" s="334"/>
      <c r="K27" s="97"/>
    </row>
    <row r="28" spans="1:11" ht="30" customHeight="1">
      <c r="A28" s="98"/>
      <c r="B28" s="331" t="s">
        <v>53</v>
      </c>
      <c r="C28" s="293" t="s">
        <v>206</v>
      </c>
      <c r="D28" s="294"/>
      <c r="E28" s="338"/>
      <c r="F28" s="59" t="s">
        <v>15</v>
      </c>
      <c r="G28" s="133"/>
      <c r="H28" s="134"/>
      <c r="I28" s="329" t="s">
        <v>54</v>
      </c>
      <c r="J28" s="135"/>
      <c r="K28" s="97"/>
    </row>
    <row r="29" spans="1:11" ht="30" customHeight="1">
      <c r="A29" s="98"/>
      <c r="B29" s="253"/>
      <c r="C29" s="295"/>
      <c r="D29" s="296"/>
      <c r="E29" s="339"/>
      <c r="F29" s="59" t="s">
        <v>16</v>
      </c>
      <c r="G29" s="133"/>
      <c r="H29" s="134"/>
      <c r="I29" s="330"/>
      <c r="J29" s="136"/>
      <c r="K29" s="97"/>
    </row>
    <row r="30" spans="1:11" ht="19.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9"/>
    </row>
    <row r="31" spans="1:11" ht="13.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s="57" customFormat="1" ht="19.5" customHeight="1">
      <c r="A32" s="56"/>
      <c r="B32" s="56" t="s">
        <v>55</v>
      </c>
      <c r="C32" s="56"/>
      <c r="D32" s="56"/>
      <c r="E32" s="56"/>
      <c r="F32" s="56"/>
      <c r="G32" s="56"/>
      <c r="H32" s="56"/>
      <c r="I32" s="56"/>
      <c r="J32" s="56"/>
      <c r="K32" s="56"/>
    </row>
    <row r="33" spans="1:11" s="57" customFormat="1" ht="19.5" customHeight="1">
      <c r="A33" s="56"/>
      <c r="B33" s="56" t="s">
        <v>56</v>
      </c>
      <c r="C33" s="56"/>
      <c r="D33" s="56"/>
      <c r="E33" s="56"/>
      <c r="F33" s="56"/>
      <c r="G33" s="56"/>
      <c r="H33" s="56"/>
      <c r="I33" s="56"/>
      <c r="J33" s="56"/>
      <c r="K33" s="56"/>
    </row>
  </sheetData>
  <sheetProtection/>
  <mergeCells count="27">
    <mergeCell ref="B28:B29"/>
    <mergeCell ref="B26:B27"/>
    <mergeCell ref="C28:E29"/>
    <mergeCell ref="E21:F21"/>
    <mergeCell ref="E22:F22"/>
    <mergeCell ref="C27:E27"/>
    <mergeCell ref="C26:E26"/>
    <mergeCell ref="I28:I29"/>
    <mergeCell ref="F27:G27"/>
    <mergeCell ref="H26:J26"/>
    <mergeCell ref="H27:J27"/>
    <mergeCell ref="A2:K2"/>
    <mergeCell ref="A4:J4"/>
    <mergeCell ref="A17:C17"/>
    <mergeCell ref="A18:C18"/>
    <mergeCell ref="D18:J18"/>
    <mergeCell ref="E23:F23"/>
    <mergeCell ref="A22:C22"/>
    <mergeCell ref="G20:J20"/>
    <mergeCell ref="D17:I17"/>
    <mergeCell ref="D19:K19"/>
    <mergeCell ref="G8:J8"/>
    <mergeCell ref="G9:J9"/>
    <mergeCell ref="G10:J10"/>
    <mergeCell ref="G11:J11"/>
    <mergeCell ref="F26:G26"/>
    <mergeCell ref="G24:J24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showZeros="0" zoomScaleSheetLayoutView="100" workbookViewId="0" topLeftCell="A1">
      <selection activeCell="K9" sqref="K9"/>
    </sheetView>
  </sheetViews>
  <sheetFormatPr defaultColWidth="9.00390625" defaultRowHeight="13.5"/>
  <cols>
    <col min="1" max="2" width="5.625" style="55" customWidth="1"/>
    <col min="3" max="3" width="7.625" style="55" customWidth="1"/>
    <col min="4" max="4" width="5.625" style="55" customWidth="1"/>
    <col min="5" max="5" width="12.625" style="55" customWidth="1"/>
    <col min="6" max="6" width="8.625" style="55" customWidth="1"/>
    <col min="7" max="7" width="15.625" style="55" customWidth="1"/>
    <col min="8" max="8" width="8.625" style="55" customWidth="1"/>
    <col min="9" max="9" width="10.625" style="55" customWidth="1"/>
    <col min="10" max="10" width="5.625" style="55" customWidth="1"/>
    <col min="11" max="15" width="17.875" style="55" customWidth="1"/>
    <col min="16" max="16384" width="9.00390625" style="55" customWidth="1"/>
  </cols>
  <sheetData>
    <row r="1" spans="1:10" ht="15" customHeight="1">
      <c r="A1" s="80"/>
      <c r="B1" s="81"/>
      <c r="C1" s="81"/>
      <c r="D1" s="81"/>
      <c r="E1" s="81"/>
      <c r="F1" s="81"/>
      <c r="G1" s="81"/>
      <c r="H1" s="81"/>
      <c r="I1" s="81"/>
      <c r="J1" s="82"/>
    </row>
    <row r="2" spans="1:10" ht="19.5" customHeight="1">
      <c r="A2" s="341" t="s">
        <v>198</v>
      </c>
      <c r="B2" s="342"/>
      <c r="C2" s="342"/>
      <c r="D2" s="342"/>
      <c r="E2" s="342"/>
      <c r="F2" s="342"/>
      <c r="G2" s="95" t="s">
        <v>57</v>
      </c>
      <c r="H2" s="318" t="s">
        <v>58</v>
      </c>
      <c r="I2" s="96"/>
      <c r="J2" s="97"/>
    </row>
    <row r="3" spans="1:10" ht="19.5" customHeight="1">
      <c r="A3" s="341"/>
      <c r="B3" s="342"/>
      <c r="C3" s="342"/>
      <c r="D3" s="342"/>
      <c r="E3" s="342"/>
      <c r="F3" s="342"/>
      <c r="G3" s="95" t="s">
        <v>59</v>
      </c>
      <c r="H3" s="318"/>
      <c r="I3" s="96"/>
      <c r="J3" s="97"/>
    </row>
    <row r="4" spans="1:10" ht="19.5" customHeight="1">
      <c r="A4" s="341"/>
      <c r="B4" s="342"/>
      <c r="C4" s="342"/>
      <c r="D4" s="342"/>
      <c r="E4" s="342"/>
      <c r="F4" s="342"/>
      <c r="G4" s="95" t="s">
        <v>60</v>
      </c>
      <c r="H4" s="318"/>
      <c r="I4" s="96"/>
      <c r="J4" s="97"/>
    </row>
    <row r="5" spans="1:10" ht="19.5" customHeight="1">
      <c r="A5" s="341"/>
      <c r="B5" s="342"/>
      <c r="C5" s="342"/>
      <c r="D5" s="342"/>
      <c r="E5" s="342"/>
      <c r="F5" s="342"/>
      <c r="G5" s="95" t="s">
        <v>61</v>
      </c>
      <c r="H5" s="318"/>
      <c r="I5" s="96"/>
      <c r="J5" s="97"/>
    </row>
    <row r="6" spans="1:10" ht="24.75" customHeight="1">
      <c r="A6" s="98"/>
      <c r="B6" s="96"/>
      <c r="C6" s="96"/>
      <c r="D6" s="96"/>
      <c r="E6" s="96" t="s">
        <v>62</v>
      </c>
      <c r="F6" s="96"/>
      <c r="G6" s="96"/>
      <c r="H6" s="96"/>
      <c r="I6" s="96"/>
      <c r="J6" s="97"/>
    </row>
    <row r="7" spans="1:10" ht="24.75" customHeight="1">
      <c r="A7" s="320" t="s">
        <v>207</v>
      </c>
      <c r="B7" s="321"/>
      <c r="C7" s="321"/>
      <c r="D7" s="321"/>
      <c r="E7" s="321"/>
      <c r="F7" s="321"/>
      <c r="G7" s="321"/>
      <c r="H7" s="321"/>
      <c r="I7" s="321"/>
      <c r="J7" s="343"/>
    </row>
    <row r="8" spans="1:10" ht="30" customHeight="1">
      <c r="A8" s="83"/>
      <c r="B8" s="75"/>
      <c r="C8" s="75"/>
      <c r="D8" s="75"/>
      <c r="E8" s="75"/>
      <c r="F8" s="75"/>
      <c r="G8" s="75"/>
      <c r="H8" s="75"/>
      <c r="I8" s="75"/>
      <c r="J8" s="77"/>
    </row>
    <row r="9" spans="1:10" ht="24.75" customHeight="1">
      <c r="A9" s="99" t="s">
        <v>1</v>
      </c>
      <c r="B9" s="100"/>
      <c r="C9" s="100"/>
      <c r="D9" s="344" t="s">
        <v>210</v>
      </c>
      <c r="E9" s="344"/>
      <c r="F9" s="75"/>
      <c r="G9" s="75"/>
      <c r="H9" s="75"/>
      <c r="I9" s="75"/>
      <c r="J9" s="77"/>
    </row>
    <row r="10" spans="1:10" ht="19.5" customHeight="1">
      <c r="A10" s="83"/>
      <c r="B10" s="75"/>
      <c r="C10" s="75"/>
      <c r="D10" s="75"/>
      <c r="E10" s="75"/>
      <c r="F10" s="75"/>
      <c r="G10" s="75"/>
      <c r="H10" s="75"/>
      <c r="I10" s="75"/>
      <c r="J10" s="77"/>
    </row>
    <row r="11" spans="1:10" ht="22.5" customHeight="1">
      <c r="A11" s="83"/>
      <c r="B11" s="75"/>
      <c r="C11" s="75"/>
      <c r="D11" s="75"/>
      <c r="E11" s="75"/>
      <c r="F11" s="84" t="s">
        <v>41</v>
      </c>
      <c r="G11" s="315">
        <f>'確認申請書'!E15</f>
        <v>0</v>
      </c>
      <c r="H11" s="315"/>
      <c r="I11" s="315"/>
      <c r="J11" s="77"/>
    </row>
    <row r="12" spans="1:10" ht="22.5" customHeight="1">
      <c r="A12" s="83"/>
      <c r="B12" s="75"/>
      <c r="C12" s="75"/>
      <c r="D12" s="75"/>
      <c r="E12" s="100" t="s">
        <v>42</v>
      </c>
      <c r="F12" s="84" t="s">
        <v>43</v>
      </c>
      <c r="G12" s="315">
        <f>'確認申請書'!J15</f>
        <v>0</v>
      </c>
      <c r="H12" s="315"/>
      <c r="I12" s="315"/>
      <c r="J12" s="176"/>
    </row>
    <row r="13" spans="1:10" ht="22.5" customHeight="1">
      <c r="A13" s="83"/>
      <c r="B13" s="75"/>
      <c r="C13" s="75"/>
      <c r="D13" s="75"/>
      <c r="E13" s="100" t="s">
        <v>63</v>
      </c>
      <c r="F13" s="84"/>
      <c r="G13" s="344">
        <v>0</v>
      </c>
      <c r="H13" s="344"/>
      <c r="I13" s="344"/>
      <c r="J13" s="77"/>
    </row>
    <row r="14" spans="1:10" ht="22.5" customHeight="1">
      <c r="A14" s="83"/>
      <c r="B14" s="75"/>
      <c r="C14" s="75"/>
      <c r="D14" s="75"/>
      <c r="E14" s="75"/>
      <c r="F14" s="84" t="s">
        <v>44</v>
      </c>
      <c r="G14" s="315">
        <f>'確認申請書'!J10</f>
        <v>0</v>
      </c>
      <c r="H14" s="315"/>
      <c r="I14" s="315"/>
      <c r="J14" s="77"/>
    </row>
    <row r="15" spans="1:10" ht="21.75" customHeight="1">
      <c r="A15" s="83"/>
      <c r="B15" s="75"/>
      <c r="C15" s="75"/>
      <c r="D15" s="75"/>
      <c r="E15" s="75"/>
      <c r="F15" s="75"/>
      <c r="G15" s="75"/>
      <c r="H15" s="75"/>
      <c r="I15" s="75"/>
      <c r="J15" s="77"/>
    </row>
    <row r="16" spans="1:10" ht="19.5" customHeight="1">
      <c r="A16" s="324" t="s">
        <v>64</v>
      </c>
      <c r="B16" s="325"/>
      <c r="C16" s="325"/>
      <c r="D16" s="325"/>
      <c r="E16" s="325"/>
      <c r="F16" s="100" t="s">
        <v>65</v>
      </c>
      <c r="G16" s="344" t="s">
        <v>66</v>
      </c>
      <c r="H16" s="344"/>
      <c r="I16" s="344"/>
      <c r="J16" s="77"/>
    </row>
    <row r="17" spans="1:10" ht="19.5" customHeight="1">
      <c r="A17" s="324"/>
      <c r="B17" s="325"/>
      <c r="C17" s="325"/>
      <c r="D17" s="325"/>
      <c r="E17" s="325"/>
      <c r="F17" s="100" t="s">
        <v>67</v>
      </c>
      <c r="G17" s="344"/>
      <c r="H17" s="344"/>
      <c r="I17" s="344"/>
      <c r="J17" s="77"/>
    </row>
    <row r="18" spans="1:10" ht="19.5" customHeight="1">
      <c r="A18" s="324"/>
      <c r="B18" s="325"/>
      <c r="C18" s="325"/>
      <c r="D18" s="325"/>
      <c r="E18" s="325"/>
      <c r="F18" s="100" t="s">
        <v>68</v>
      </c>
      <c r="G18" s="344"/>
      <c r="H18" s="344"/>
      <c r="I18" s="344"/>
      <c r="J18" s="77"/>
    </row>
    <row r="19" spans="1:10" ht="19.5" customHeight="1">
      <c r="A19" s="324"/>
      <c r="B19" s="325"/>
      <c r="C19" s="325"/>
      <c r="D19" s="325"/>
      <c r="E19" s="325"/>
      <c r="F19" s="100" t="s">
        <v>69</v>
      </c>
      <c r="G19" s="344"/>
      <c r="H19" s="344"/>
      <c r="I19" s="344"/>
      <c r="J19" s="77"/>
    </row>
    <row r="20" spans="1:10" ht="19.5" customHeight="1">
      <c r="A20" s="83"/>
      <c r="B20" s="75"/>
      <c r="C20" s="75"/>
      <c r="D20" s="75"/>
      <c r="E20" s="75"/>
      <c r="F20" s="75"/>
      <c r="G20" s="75"/>
      <c r="H20" s="75"/>
      <c r="I20" s="75"/>
      <c r="J20" s="77"/>
    </row>
    <row r="21" spans="1:10" ht="24.75" customHeight="1">
      <c r="A21" s="311" t="s">
        <v>46</v>
      </c>
      <c r="B21" s="312"/>
      <c r="C21" s="334"/>
      <c r="D21" s="246">
        <f>'確認申請書'!D14</f>
        <v>0</v>
      </c>
      <c r="E21" s="335"/>
      <c r="F21" s="335"/>
      <c r="G21" s="335"/>
      <c r="H21" s="335"/>
      <c r="I21" s="175"/>
      <c r="J21" s="174"/>
    </row>
    <row r="22" spans="1:10" ht="24.75" customHeight="1">
      <c r="A22" s="311" t="s">
        <v>70</v>
      </c>
      <c r="B22" s="312"/>
      <c r="C22" s="334"/>
      <c r="D22" s="101"/>
      <c r="E22" s="312" t="s">
        <v>71</v>
      </c>
      <c r="F22" s="312"/>
      <c r="G22" s="312"/>
      <c r="H22" s="73"/>
      <c r="I22" s="73"/>
      <c r="J22" s="102"/>
    </row>
    <row r="23" spans="1:10" ht="24.75" customHeight="1">
      <c r="A23" s="311" t="s">
        <v>72</v>
      </c>
      <c r="B23" s="312"/>
      <c r="C23" s="334"/>
      <c r="D23" s="345" t="s">
        <v>73</v>
      </c>
      <c r="E23" s="346"/>
      <c r="F23" s="346"/>
      <c r="G23" s="346"/>
      <c r="H23" s="346"/>
      <c r="I23" s="346"/>
      <c r="J23" s="347"/>
    </row>
    <row r="24" spans="1:10" ht="24.75" customHeight="1">
      <c r="A24" s="311" t="s">
        <v>74</v>
      </c>
      <c r="B24" s="312"/>
      <c r="C24" s="334"/>
      <c r="D24" s="345" t="s">
        <v>75</v>
      </c>
      <c r="E24" s="346"/>
      <c r="F24" s="346"/>
      <c r="G24" s="346"/>
      <c r="H24" s="346"/>
      <c r="I24" s="346"/>
      <c r="J24" s="347"/>
    </row>
    <row r="25" spans="1:10" ht="24.75" customHeight="1">
      <c r="A25" s="293" t="s">
        <v>76</v>
      </c>
      <c r="B25" s="103" t="s">
        <v>57</v>
      </c>
      <c r="C25" s="348" t="s">
        <v>77</v>
      </c>
      <c r="D25" s="104"/>
      <c r="E25" s="294" t="s">
        <v>208</v>
      </c>
      <c r="F25" s="294"/>
      <c r="G25" s="294"/>
      <c r="H25" s="105"/>
      <c r="I25" s="105"/>
      <c r="J25" s="106"/>
    </row>
    <row r="26" spans="1:10" ht="24.75" customHeight="1">
      <c r="A26" s="324"/>
      <c r="B26" s="100" t="s">
        <v>59</v>
      </c>
      <c r="C26" s="326"/>
      <c r="D26" s="85"/>
      <c r="E26" s="325"/>
      <c r="F26" s="325"/>
      <c r="G26" s="325"/>
      <c r="H26" s="107"/>
      <c r="I26" s="107"/>
      <c r="J26" s="108"/>
    </row>
    <row r="27" spans="1:10" ht="24.75" customHeight="1">
      <c r="A27" s="324"/>
      <c r="B27" s="100" t="s">
        <v>60</v>
      </c>
      <c r="C27" s="326"/>
      <c r="D27" s="85"/>
      <c r="E27" s="325"/>
      <c r="F27" s="325"/>
      <c r="G27" s="325"/>
      <c r="H27" s="107"/>
      <c r="I27" s="107"/>
      <c r="J27" s="108"/>
    </row>
    <row r="28" spans="1:10" ht="24.75" customHeight="1">
      <c r="A28" s="295"/>
      <c r="B28" s="109" t="s">
        <v>61</v>
      </c>
      <c r="C28" s="349"/>
      <c r="D28" s="110"/>
      <c r="E28" s="296"/>
      <c r="F28" s="296"/>
      <c r="G28" s="296"/>
      <c r="H28" s="111"/>
      <c r="I28" s="111"/>
      <c r="J28" s="112"/>
    </row>
    <row r="29" spans="1:10" ht="24.75" customHeight="1">
      <c r="A29" s="311" t="s">
        <v>78</v>
      </c>
      <c r="B29" s="312"/>
      <c r="C29" s="334"/>
      <c r="D29" s="345" t="s">
        <v>79</v>
      </c>
      <c r="E29" s="346"/>
      <c r="F29" s="346"/>
      <c r="G29" s="346"/>
      <c r="H29" s="346"/>
      <c r="I29" s="346"/>
      <c r="J29" s="347"/>
    </row>
    <row r="30" spans="1:10" ht="30" customHeight="1">
      <c r="A30" s="74" t="s">
        <v>80</v>
      </c>
      <c r="B30" s="350" t="s">
        <v>81</v>
      </c>
      <c r="C30" s="350"/>
      <c r="D30" s="350"/>
      <c r="E30" s="350"/>
      <c r="F30" s="350"/>
      <c r="G30" s="350"/>
      <c r="H30" s="350"/>
      <c r="I30" s="350"/>
      <c r="J30" s="60"/>
    </row>
    <row r="31" spans="1:10" ht="24.75" customHeight="1">
      <c r="A31" s="311" t="s">
        <v>82</v>
      </c>
      <c r="B31" s="312"/>
      <c r="C31" s="312"/>
      <c r="D31" s="334"/>
      <c r="E31" s="345"/>
      <c r="F31" s="347"/>
      <c r="G31" s="59" t="s">
        <v>83</v>
      </c>
      <c r="H31" s="345"/>
      <c r="I31" s="346"/>
      <c r="J31" s="347"/>
    </row>
    <row r="32" spans="1:10" ht="24.75" customHeight="1">
      <c r="A32" s="113" t="s">
        <v>84</v>
      </c>
      <c r="B32" s="114"/>
      <c r="C32" s="114"/>
      <c r="D32" s="114"/>
      <c r="E32" s="114"/>
      <c r="F32" s="114"/>
      <c r="G32" s="114"/>
      <c r="H32" s="114"/>
      <c r="I32" s="114"/>
      <c r="J32" s="115"/>
    </row>
    <row r="33" spans="1:10" ht="24.75" customHeight="1">
      <c r="A33" s="116"/>
      <c r="B33" s="76"/>
      <c r="C33" s="76"/>
      <c r="D33" s="76"/>
      <c r="E33" s="76"/>
      <c r="F33" s="76"/>
      <c r="G33" s="76"/>
      <c r="H33" s="76"/>
      <c r="I33" s="76"/>
      <c r="J33" s="117"/>
    </row>
    <row r="34" spans="1:10" ht="24.75" customHeight="1">
      <c r="A34" s="118"/>
      <c r="B34" s="119"/>
      <c r="C34" s="119"/>
      <c r="D34" s="119"/>
      <c r="E34" s="119"/>
      <c r="F34" s="119"/>
      <c r="G34" s="119"/>
      <c r="H34" s="119"/>
      <c r="I34" s="119"/>
      <c r="J34" s="120"/>
    </row>
  </sheetData>
  <sheetProtection/>
  <mergeCells count="27">
    <mergeCell ref="B30:I30"/>
    <mergeCell ref="A31:D31"/>
    <mergeCell ref="E31:F31"/>
    <mergeCell ref="H31:J31"/>
    <mergeCell ref="G16:I19"/>
    <mergeCell ref="A23:C23"/>
    <mergeCell ref="D23:J23"/>
    <mergeCell ref="A24:C24"/>
    <mergeCell ref="D24:J24"/>
    <mergeCell ref="A29:C29"/>
    <mergeCell ref="D29:J29"/>
    <mergeCell ref="G13:I13"/>
    <mergeCell ref="A21:C21"/>
    <mergeCell ref="A22:C22"/>
    <mergeCell ref="E22:G22"/>
    <mergeCell ref="D21:H21"/>
    <mergeCell ref="A25:A28"/>
    <mergeCell ref="C25:C28"/>
    <mergeCell ref="E25:G28"/>
    <mergeCell ref="G14:I14"/>
    <mergeCell ref="A16:E19"/>
    <mergeCell ref="G11:I11"/>
    <mergeCell ref="G12:I12"/>
    <mergeCell ref="A2:F5"/>
    <mergeCell ref="H2:H5"/>
    <mergeCell ref="A7:J7"/>
    <mergeCell ref="D9:E9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showZeros="0" zoomScaleSheetLayoutView="100" workbookViewId="0" topLeftCell="A1">
      <selection activeCell="D11" sqref="D11"/>
    </sheetView>
  </sheetViews>
  <sheetFormatPr defaultColWidth="9.00390625" defaultRowHeight="13.5"/>
  <cols>
    <col min="1" max="9" width="9.00390625" style="140" customWidth="1"/>
    <col min="10" max="10" width="3.625" style="140" customWidth="1"/>
    <col min="11" max="16384" width="9.00390625" style="140" customWidth="1"/>
  </cols>
  <sheetData>
    <row r="1" spans="1:9" ht="15" customHeight="1">
      <c r="A1" s="56" t="s">
        <v>177</v>
      </c>
      <c r="B1" s="56"/>
      <c r="C1" s="56"/>
      <c r="D1" s="56"/>
      <c r="E1" s="56"/>
      <c r="F1" s="56"/>
      <c r="G1" s="56"/>
      <c r="H1" s="56"/>
      <c r="I1" s="56"/>
    </row>
    <row r="2" spans="1:9" ht="6.75" customHeight="1">
      <c r="A2" s="56"/>
      <c r="B2" s="56"/>
      <c r="C2" s="56"/>
      <c r="D2" s="56"/>
      <c r="E2" s="56"/>
      <c r="F2" s="56"/>
      <c r="G2" s="56"/>
      <c r="H2" s="56"/>
      <c r="I2" s="56"/>
    </row>
    <row r="3" spans="1:10" ht="6.75" customHeight="1">
      <c r="A3" s="113"/>
      <c r="B3" s="114"/>
      <c r="C3" s="114"/>
      <c r="D3" s="114"/>
      <c r="E3" s="114"/>
      <c r="F3" s="114"/>
      <c r="G3" s="114"/>
      <c r="H3" s="114"/>
      <c r="I3" s="114"/>
      <c r="J3" s="123"/>
    </row>
    <row r="4" spans="1:10" s="180" customFormat="1" ht="24.75" customHeight="1">
      <c r="A4" s="317" t="s">
        <v>178</v>
      </c>
      <c r="B4" s="318"/>
      <c r="C4" s="318"/>
      <c r="D4" s="318"/>
      <c r="E4" s="318"/>
      <c r="F4" s="318"/>
      <c r="G4" s="318"/>
      <c r="H4" s="318"/>
      <c r="I4" s="318"/>
      <c r="J4" s="179"/>
    </row>
    <row r="5" spans="1:10" ht="9.75" customHeight="1">
      <c r="A5" s="83"/>
      <c r="B5" s="75"/>
      <c r="C5" s="75"/>
      <c r="D5" s="75"/>
      <c r="E5" s="75"/>
      <c r="F5" s="75"/>
      <c r="G5" s="75"/>
      <c r="H5" s="75"/>
      <c r="I5" s="75"/>
      <c r="J5" s="97"/>
    </row>
    <row r="6" spans="1:10" ht="9.75" customHeight="1">
      <c r="A6" s="83"/>
      <c r="B6" s="75"/>
      <c r="C6" s="75"/>
      <c r="D6" s="75"/>
      <c r="E6" s="75"/>
      <c r="F6" s="75"/>
      <c r="G6" s="75"/>
      <c r="H6" s="75"/>
      <c r="I6" s="75"/>
      <c r="J6" s="97"/>
    </row>
    <row r="7" spans="1:10" s="182" customFormat="1" ht="19.5" customHeight="1">
      <c r="A7" s="320" t="s">
        <v>205</v>
      </c>
      <c r="B7" s="321"/>
      <c r="C7" s="321"/>
      <c r="D7" s="321"/>
      <c r="E7" s="321"/>
      <c r="F7" s="321"/>
      <c r="G7" s="321"/>
      <c r="H7" s="321"/>
      <c r="I7" s="321"/>
      <c r="J7" s="181"/>
    </row>
    <row r="8" spans="1:10" ht="9.75" customHeight="1">
      <c r="A8" s="83"/>
      <c r="B8" s="75"/>
      <c r="C8" s="75"/>
      <c r="D8" s="75"/>
      <c r="E8" s="75"/>
      <c r="F8" s="75"/>
      <c r="G8" s="75"/>
      <c r="H8" s="75"/>
      <c r="I8" s="75"/>
      <c r="J8" s="97"/>
    </row>
    <row r="9" spans="1:10" ht="9.75" customHeight="1">
      <c r="A9" s="83"/>
      <c r="B9" s="75"/>
      <c r="C9" s="75"/>
      <c r="D9" s="75"/>
      <c r="E9" s="75"/>
      <c r="F9" s="75"/>
      <c r="G9" s="75"/>
      <c r="H9" s="75"/>
      <c r="I9" s="75"/>
      <c r="J9" s="97"/>
    </row>
    <row r="10" spans="1:10" ht="24.75" customHeight="1">
      <c r="A10" s="178" t="s">
        <v>97</v>
      </c>
      <c r="B10" s="177" t="s">
        <v>179</v>
      </c>
      <c r="C10" s="84" t="s">
        <v>98</v>
      </c>
      <c r="D10" s="183" t="s">
        <v>210</v>
      </c>
      <c r="E10" s="75"/>
      <c r="F10" s="75"/>
      <c r="G10" s="75"/>
      <c r="H10" s="75"/>
      <c r="I10" s="75"/>
      <c r="J10" s="97"/>
    </row>
    <row r="11" spans="1:10" ht="9.75" customHeight="1">
      <c r="A11" s="83"/>
      <c r="B11" s="75"/>
      <c r="C11" s="75"/>
      <c r="D11" s="75"/>
      <c r="E11" s="75"/>
      <c r="F11" s="75"/>
      <c r="G11" s="75"/>
      <c r="H11" s="75"/>
      <c r="I11" s="75"/>
      <c r="J11" s="97"/>
    </row>
    <row r="12" spans="1:10" ht="19.5" customHeight="1">
      <c r="A12" s="83"/>
      <c r="B12" s="75"/>
      <c r="C12" s="75"/>
      <c r="D12" s="75"/>
      <c r="E12" s="92" t="s">
        <v>86</v>
      </c>
      <c r="F12" s="352" t="s">
        <v>99</v>
      </c>
      <c r="G12" s="352"/>
      <c r="H12" s="352"/>
      <c r="I12" s="352"/>
      <c r="J12" s="191"/>
    </row>
    <row r="13" spans="1:10" ht="19.5" customHeight="1">
      <c r="A13" s="83"/>
      <c r="B13" s="75"/>
      <c r="C13" s="75"/>
      <c r="D13" s="75"/>
      <c r="E13" s="141" t="s">
        <v>41</v>
      </c>
      <c r="F13" s="352">
        <f>'確認申請書'!J6</f>
        <v>0</v>
      </c>
      <c r="G13" s="352"/>
      <c r="H13" s="352"/>
      <c r="I13" s="352"/>
      <c r="J13" s="191"/>
    </row>
    <row r="14" spans="1:10" ht="19.5" customHeight="1">
      <c r="A14" s="83"/>
      <c r="B14" s="75"/>
      <c r="C14" s="75"/>
      <c r="D14" s="75"/>
      <c r="E14" s="141" t="s">
        <v>43</v>
      </c>
      <c r="F14" s="352">
        <f>'確認申請書'!J8</f>
        <v>0</v>
      </c>
      <c r="G14" s="352"/>
      <c r="H14" s="352"/>
      <c r="I14" s="352"/>
      <c r="J14" s="192"/>
    </row>
    <row r="15" spans="1:10" ht="19.5" customHeight="1">
      <c r="A15" s="83"/>
      <c r="B15" s="75"/>
      <c r="C15" s="75"/>
      <c r="D15" s="75"/>
      <c r="E15" s="141"/>
      <c r="F15" s="352">
        <f>'確認申請書'!J9</f>
        <v>0</v>
      </c>
      <c r="G15" s="352"/>
      <c r="H15" s="352"/>
      <c r="I15" s="352"/>
      <c r="J15" s="191"/>
    </row>
    <row r="16" spans="1:10" ht="19.5" customHeight="1">
      <c r="A16" s="83"/>
      <c r="B16" s="75"/>
      <c r="C16" s="75"/>
      <c r="D16" s="75"/>
      <c r="E16" s="193" t="s">
        <v>2</v>
      </c>
      <c r="F16" s="352">
        <f>'確認申請書'!J10</f>
        <v>0</v>
      </c>
      <c r="G16" s="352"/>
      <c r="H16" s="352"/>
      <c r="I16" s="352"/>
      <c r="J16" s="191"/>
    </row>
    <row r="17" spans="1:10" ht="9.75" customHeight="1">
      <c r="A17" s="83"/>
      <c r="B17" s="75"/>
      <c r="C17" s="75"/>
      <c r="D17" s="75"/>
      <c r="E17" s="75"/>
      <c r="F17" s="75"/>
      <c r="G17" s="75"/>
      <c r="H17" s="75"/>
      <c r="I17" s="75"/>
      <c r="J17" s="97"/>
    </row>
    <row r="18" spans="1:10" ht="9.75" customHeight="1">
      <c r="A18" s="83"/>
      <c r="B18" s="75"/>
      <c r="C18" s="75"/>
      <c r="D18" s="75"/>
      <c r="E18" s="75"/>
      <c r="F18" s="75"/>
      <c r="G18" s="75"/>
      <c r="H18" s="75"/>
      <c r="I18" s="75"/>
      <c r="J18" s="97"/>
    </row>
    <row r="19" spans="1:10" ht="19.5" customHeight="1">
      <c r="A19" s="359" t="s">
        <v>180</v>
      </c>
      <c r="B19" s="360"/>
      <c r="C19" s="360"/>
      <c r="D19" s="360"/>
      <c r="E19" s="360"/>
      <c r="F19" s="360"/>
      <c r="G19" s="361"/>
      <c r="H19" s="361"/>
      <c r="I19" s="361"/>
      <c r="J19" s="362"/>
    </row>
    <row r="20" spans="1:10" ht="19.5" customHeight="1">
      <c r="A20" s="83"/>
      <c r="B20" s="75"/>
      <c r="C20" s="75"/>
      <c r="D20" s="75"/>
      <c r="E20" s="75"/>
      <c r="F20" s="75"/>
      <c r="G20" s="75"/>
      <c r="H20" s="75"/>
      <c r="I20" s="75"/>
      <c r="J20" s="97"/>
    </row>
    <row r="21" spans="1:10" ht="90" customHeight="1">
      <c r="A21" s="353" t="s">
        <v>181</v>
      </c>
      <c r="B21" s="354"/>
      <c r="C21" s="355"/>
      <c r="D21" s="353">
        <f>'確認申請書'!D14</f>
        <v>0</v>
      </c>
      <c r="E21" s="363"/>
      <c r="F21" s="363"/>
      <c r="G21" s="363"/>
      <c r="H21" s="363"/>
      <c r="I21" s="363"/>
      <c r="J21" s="134"/>
    </row>
    <row r="22" spans="1:10" ht="90" customHeight="1">
      <c r="A22" s="353" t="s">
        <v>182</v>
      </c>
      <c r="B22" s="354"/>
      <c r="C22" s="355"/>
      <c r="D22" s="74"/>
      <c r="E22" s="351" t="s">
        <v>205</v>
      </c>
      <c r="F22" s="351"/>
      <c r="G22" s="351"/>
      <c r="H22" s="351"/>
      <c r="I22" s="188"/>
      <c r="J22" s="134"/>
    </row>
    <row r="23" spans="1:10" ht="90" customHeight="1">
      <c r="A23" s="353" t="s">
        <v>183</v>
      </c>
      <c r="B23" s="354"/>
      <c r="C23" s="355"/>
      <c r="D23" s="353" t="s">
        <v>184</v>
      </c>
      <c r="E23" s="356"/>
      <c r="F23" s="346" t="s">
        <v>185</v>
      </c>
      <c r="G23" s="357"/>
      <c r="H23" s="186"/>
      <c r="I23" s="186"/>
      <c r="J23" s="134"/>
    </row>
    <row r="24" spans="1:10" ht="90" customHeight="1">
      <c r="A24" s="353" t="s">
        <v>186</v>
      </c>
      <c r="B24" s="354"/>
      <c r="C24" s="355"/>
      <c r="D24" s="74"/>
      <c r="E24" s="351" t="s">
        <v>187</v>
      </c>
      <c r="F24" s="358"/>
      <c r="G24" s="358"/>
      <c r="H24" s="358"/>
      <c r="I24" s="188"/>
      <c r="J24" s="134"/>
    </row>
    <row r="25" spans="1:10" ht="64.5" customHeight="1">
      <c r="A25" s="185" t="s">
        <v>188</v>
      </c>
      <c r="B25" s="186"/>
      <c r="C25" s="187"/>
      <c r="D25" s="188"/>
      <c r="E25" s="188"/>
      <c r="F25" s="188"/>
      <c r="G25" s="188"/>
      <c r="H25" s="188"/>
      <c r="I25" s="188"/>
      <c r="J25" s="134"/>
    </row>
    <row r="26" spans="1:9" ht="15" customHeight="1">
      <c r="A26" s="183" t="s">
        <v>189</v>
      </c>
      <c r="B26" s="183"/>
      <c r="C26" s="189"/>
      <c r="D26" s="75"/>
      <c r="E26" s="96"/>
      <c r="F26" s="184"/>
      <c r="G26" s="184"/>
      <c r="H26" s="184"/>
      <c r="I26" s="75"/>
    </row>
    <row r="27" spans="1:9" ht="15" customHeight="1">
      <c r="A27" s="190" t="s">
        <v>190</v>
      </c>
      <c r="B27" s="183"/>
      <c r="C27" s="189"/>
      <c r="D27" s="75"/>
      <c r="E27" s="184"/>
      <c r="F27" s="184"/>
      <c r="G27" s="184"/>
      <c r="H27" s="184"/>
      <c r="I27" s="75"/>
    </row>
    <row r="28" spans="1:9" ht="15" customHeight="1">
      <c r="A28" s="190" t="s">
        <v>191</v>
      </c>
      <c r="B28" s="183"/>
      <c r="C28" s="189"/>
      <c r="D28" s="75"/>
      <c r="E28" s="75"/>
      <c r="F28" s="75"/>
      <c r="G28" s="75"/>
      <c r="H28" s="75"/>
      <c r="I28" s="75"/>
    </row>
    <row r="29" spans="1:9" ht="15" customHeight="1">
      <c r="A29" s="56"/>
      <c r="B29" s="56"/>
      <c r="C29" s="56"/>
      <c r="D29" s="56"/>
      <c r="E29" s="56"/>
      <c r="F29" s="56"/>
      <c r="G29" s="56"/>
      <c r="H29" s="56"/>
      <c r="I29" s="56"/>
    </row>
    <row r="30" spans="1:9" ht="15" customHeight="1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5" customHeight="1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5" customHeight="1">
      <c r="A32" s="56"/>
      <c r="B32" s="56"/>
      <c r="C32" s="56"/>
      <c r="D32" s="56"/>
      <c r="E32" s="56"/>
      <c r="F32" s="56"/>
      <c r="G32" s="56"/>
      <c r="H32" s="56"/>
      <c r="I32" s="56"/>
    </row>
    <row r="33" spans="1:9" ht="14.25">
      <c r="A33" s="56"/>
      <c r="B33" s="56"/>
      <c r="C33" s="56"/>
      <c r="D33" s="56"/>
      <c r="E33" s="56"/>
      <c r="F33" s="56"/>
      <c r="G33" s="56"/>
      <c r="H33" s="56"/>
      <c r="I33" s="56"/>
    </row>
    <row r="34" spans="1:9" ht="14.25">
      <c r="A34" s="56"/>
      <c r="B34" s="56"/>
      <c r="C34" s="56"/>
      <c r="D34" s="56"/>
      <c r="E34" s="56"/>
      <c r="F34" s="56"/>
      <c r="G34" s="56"/>
      <c r="H34" s="56"/>
      <c r="I34" s="56"/>
    </row>
    <row r="35" spans="1:9" ht="14.25">
      <c r="A35" s="56"/>
      <c r="B35" s="56"/>
      <c r="C35" s="56"/>
      <c r="D35" s="56"/>
      <c r="E35" s="56"/>
      <c r="F35" s="56"/>
      <c r="G35" s="56"/>
      <c r="H35" s="56"/>
      <c r="I35" s="56"/>
    </row>
    <row r="36" spans="1:9" ht="14.25">
      <c r="A36" s="56"/>
      <c r="B36" s="56"/>
      <c r="C36" s="56"/>
      <c r="D36" s="56"/>
      <c r="E36" s="56"/>
      <c r="F36" s="56"/>
      <c r="G36" s="56"/>
      <c r="H36" s="56"/>
      <c r="I36" s="56"/>
    </row>
    <row r="37" spans="1:9" ht="14.25">
      <c r="A37" s="56"/>
      <c r="B37" s="56"/>
      <c r="C37" s="56"/>
      <c r="D37" s="56"/>
      <c r="E37" s="56"/>
      <c r="F37" s="56"/>
      <c r="G37" s="56"/>
      <c r="H37" s="56"/>
      <c r="I37" s="56"/>
    </row>
    <row r="38" spans="1:9" ht="14.25">
      <c r="A38" s="56"/>
      <c r="B38" s="56"/>
      <c r="C38" s="56"/>
      <c r="D38" s="56"/>
      <c r="E38" s="56"/>
      <c r="F38" s="56"/>
      <c r="G38" s="56"/>
      <c r="H38" s="56"/>
      <c r="I38" s="56"/>
    </row>
    <row r="39" spans="1:9" ht="14.25">
      <c r="A39" s="56"/>
      <c r="B39" s="56"/>
      <c r="C39" s="56"/>
      <c r="D39" s="56"/>
      <c r="E39" s="56"/>
      <c r="F39" s="56"/>
      <c r="G39" s="56"/>
      <c r="H39" s="56"/>
      <c r="I39" s="56"/>
    </row>
    <row r="40" spans="1:9" ht="14.25">
      <c r="A40" s="56"/>
      <c r="B40" s="56"/>
      <c r="C40" s="56"/>
      <c r="D40" s="56"/>
      <c r="E40" s="56"/>
      <c r="F40" s="56"/>
      <c r="G40" s="56"/>
      <c r="H40" s="56"/>
      <c r="I40" s="56"/>
    </row>
    <row r="41" spans="1:9" ht="14.25">
      <c r="A41" s="56"/>
      <c r="B41" s="56"/>
      <c r="C41" s="56"/>
      <c r="D41" s="56"/>
      <c r="E41" s="56"/>
      <c r="F41" s="56"/>
      <c r="G41" s="56"/>
      <c r="H41" s="56"/>
      <c r="I41" s="56"/>
    </row>
    <row r="42" spans="1:9" ht="14.25">
      <c r="A42" s="56"/>
      <c r="B42" s="56"/>
      <c r="C42" s="56"/>
      <c r="D42" s="56"/>
      <c r="E42" s="56"/>
      <c r="F42" s="56"/>
      <c r="G42" s="56"/>
      <c r="H42" s="56"/>
      <c r="I42" s="56"/>
    </row>
    <row r="43" spans="1:9" ht="14.25">
      <c r="A43" s="56"/>
      <c r="B43" s="56"/>
      <c r="C43" s="56"/>
      <c r="D43" s="56"/>
      <c r="E43" s="56"/>
      <c r="F43" s="56"/>
      <c r="G43" s="56"/>
      <c r="H43" s="56"/>
      <c r="I43" s="56"/>
    </row>
    <row r="44" spans="1:9" ht="14.25">
      <c r="A44" s="56"/>
      <c r="B44" s="56"/>
      <c r="C44" s="56"/>
      <c r="D44" s="56"/>
      <c r="E44" s="56"/>
      <c r="F44" s="56"/>
      <c r="G44" s="56"/>
      <c r="H44" s="56"/>
      <c r="I44" s="56"/>
    </row>
    <row r="45" spans="1:9" ht="14.25">
      <c r="A45" s="56"/>
      <c r="B45" s="56"/>
      <c r="C45" s="56"/>
      <c r="D45" s="56"/>
      <c r="E45" s="56"/>
      <c r="F45" s="56"/>
      <c r="G45" s="56"/>
      <c r="H45" s="56"/>
      <c r="I45" s="56"/>
    </row>
    <row r="46" spans="1:9" ht="14.25">
      <c r="A46" s="79"/>
      <c r="B46" s="79"/>
      <c r="C46" s="79"/>
      <c r="D46" s="79"/>
      <c r="E46" s="79"/>
      <c r="F46" s="79"/>
      <c r="G46" s="79"/>
      <c r="H46" s="79"/>
      <c r="I46" s="79"/>
    </row>
    <row r="47" spans="1:9" ht="14.25">
      <c r="A47" s="79"/>
      <c r="B47" s="79"/>
      <c r="C47" s="79"/>
      <c r="D47" s="79"/>
      <c r="E47" s="79"/>
      <c r="F47" s="79"/>
      <c r="G47" s="79"/>
      <c r="H47" s="79"/>
      <c r="I47" s="79"/>
    </row>
    <row r="48" spans="1:9" ht="14.25">
      <c r="A48" s="79"/>
      <c r="B48" s="79"/>
      <c r="C48" s="79"/>
      <c r="D48" s="79"/>
      <c r="E48" s="79"/>
      <c r="F48" s="79"/>
      <c r="G48" s="79"/>
      <c r="H48" s="79"/>
      <c r="I48" s="79"/>
    </row>
    <row r="49" spans="1:9" ht="14.25">
      <c r="A49" s="79"/>
      <c r="B49" s="79"/>
      <c r="C49" s="79"/>
      <c r="D49" s="79"/>
      <c r="E49" s="79"/>
      <c r="F49" s="79"/>
      <c r="G49" s="79"/>
      <c r="H49" s="79"/>
      <c r="I49" s="79"/>
    </row>
    <row r="50" spans="1:9" ht="14.25">
      <c r="A50" s="79"/>
      <c r="B50" s="79"/>
      <c r="C50" s="79"/>
      <c r="D50" s="79"/>
      <c r="E50" s="79"/>
      <c r="F50" s="79"/>
      <c r="G50" s="79"/>
      <c r="H50" s="79"/>
      <c r="I50" s="79"/>
    </row>
    <row r="51" spans="1:9" ht="14.25">
      <c r="A51" s="79"/>
      <c r="B51" s="79"/>
      <c r="C51" s="79"/>
      <c r="D51" s="79"/>
      <c r="E51" s="79"/>
      <c r="F51" s="79"/>
      <c r="G51" s="79"/>
      <c r="H51" s="79"/>
      <c r="I51" s="79"/>
    </row>
    <row r="52" spans="1:9" ht="14.25">
      <c r="A52" s="79"/>
      <c r="B52" s="79"/>
      <c r="C52" s="79"/>
      <c r="D52" s="79"/>
      <c r="E52" s="79"/>
      <c r="F52" s="79"/>
      <c r="G52" s="79"/>
      <c r="H52" s="79"/>
      <c r="I52" s="79"/>
    </row>
    <row r="53" spans="1:9" ht="14.25">
      <c r="A53" s="79"/>
      <c r="B53" s="79"/>
      <c r="C53" s="79"/>
      <c r="D53" s="79"/>
      <c r="E53" s="79"/>
      <c r="F53" s="79"/>
      <c r="G53" s="79"/>
      <c r="H53" s="79"/>
      <c r="I53" s="79"/>
    </row>
  </sheetData>
  <sheetProtection/>
  <mergeCells count="17">
    <mergeCell ref="A23:C23"/>
    <mergeCell ref="D23:E23"/>
    <mergeCell ref="F23:G23"/>
    <mergeCell ref="A24:C24"/>
    <mergeCell ref="E24:H24"/>
    <mergeCell ref="F16:I16"/>
    <mergeCell ref="A22:C22"/>
    <mergeCell ref="A19:J19"/>
    <mergeCell ref="A21:C21"/>
    <mergeCell ref="D21:I21"/>
    <mergeCell ref="E22:H22"/>
    <mergeCell ref="F14:I14"/>
    <mergeCell ref="F15:I15"/>
    <mergeCell ref="A4:I4"/>
    <mergeCell ref="A7:I7"/>
    <mergeCell ref="F12:I12"/>
    <mergeCell ref="F13:I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showZeros="0" zoomScaleSheetLayoutView="100" workbookViewId="0" topLeftCell="A1">
      <selection activeCell="K7" sqref="K7"/>
    </sheetView>
  </sheetViews>
  <sheetFormatPr defaultColWidth="9.00390625" defaultRowHeight="13.5"/>
  <cols>
    <col min="1" max="3" width="9.00390625" style="55" customWidth="1"/>
    <col min="4" max="4" width="12.625" style="55" customWidth="1"/>
    <col min="5" max="5" width="7.625" style="55" customWidth="1"/>
    <col min="6" max="8" width="9.625" style="55" customWidth="1"/>
    <col min="9" max="16384" width="9.00390625" style="55" customWidth="1"/>
  </cols>
  <sheetData>
    <row r="1" spans="1:9" ht="24.75" customHeight="1">
      <c r="A1" s="80"/>
      <c r="B1" s="81"/>
      <c r="C1" s="81"/>
      <c r="D1" s="81"/>
      <c r="E1" s="81"/>
      <c r="F1" s="81"/>
      <c r="G1" s="81"/>
      <c r="H1" s="81"/>
      <c r="I1" s="82"/>
    </row>
    <row r="2" spans="1:9" ht="30" customHeight="1">
      <c r="A2" s="364" t="s">
        <v>85</v>
      </c>
      <c r="B2" s="365"/>
      <c r="C2" s="365"/>
      <c r="D2" s="365"/>
      <c r="E2" s="365"/>
      <c r="F2" s="365"/>
      <c r="G2" s="365"/>
      <c r="H2" s="365"/>
      <c r="I2" s="366"/>
    </row>
    <row r="3" spans="1:9" ht="19.5" customHeight="1">
      <c r="A3" s="83"/>
      <c r="B3" s="75"/>
      <c r="C3" s="75"/>
      <c r="D3" s="75"/>
      <c r="E3" s="75"/>
      <c r="F3" s="75"/>
      <c r="G3" s="75"/>
      <c r="H3" s="75"/>
      <c r="I3" s="77"/>
    </row>
    <row r="4" spans="1:9" ht="19.5" customHeight="1">
      <c r="A4" s="320" t="s">
        <v>209</v>
      </c>
      <c r="B4" s="321"/>
      <c r="C4" s="321"/>
      <c r="D4" s="321"/>
      <c r="E4" s="321"/>
      <c r="F4" s="321"/>
      <c r="G4" s="321"/>
      <c r="H4" s="321"/>
      <c r="I4" s="343"/>
    </row>
    <row r="5" spans="1:9" ht="19.5" customHeight="1">
      <c r="A5" s="83"/>
      <c r="B5" s="75"/>
      <c r="C5" s="75"/>
      <c r="D5" s="75"/>
      <c r="E5" s="75"/>
      <c r="F5" s="75"/>
      <c r="G5" s="75"/>
      <c r="H5" s="75"/>
      <c r="I5" s="77"/>
    </row>
    <row r="6" spans="1:9" ht="19.5" customHeight="1">
      <c r="A6" s="127" t="s">
        <v>211</v>
      </c>
      <c r="B6" s="75"/>
      <c r="C6" s="75"/>
      <c r="D6" s="75"/>
      <c r="E6" s="75"/>
      <c r="F6" s="75"/>
      <c r="G6" s="75"/>
      <c r="H6" s="75"/>
      <c r="I6" s="77"/>
    </row>
    <row r="7" spans="1:9" ht="24.75" customHeight="1">
      <c r="A7" s="83"/>
      <c r="B7" s="75"/>
      <c r="C7" s="75"/>
      <c r="D7" s="75"/>
      <c r="E7" s="75"/>
      <c r="F7" s="75"/>
      <c r="G7" s="75"/>
      <c r="H7" s="75"/>
      <c r="I7" s="77"/>
    </row>
    <row r="8" spans="1:9" ht="18" customHeight="1">
      <c r="A8" s="83"/>
      <c r="B8" s="75"/>
      <c r="C8" s="367" t="s">
        <v>86</v>
      </c>
      <c r="D8" s="368" t="s">
        <v>87</v>
      </c>
      <c r="E8" s="315">
        <f>'確認申請書'!D14</f>
        <v>0</v>
      </c>
      <c r="F8" s="315"/>
      <c r="G8" s="315"/>
      <c r="H8" s="315"/>
      <c r="I8" s="88"/>
    </row>
    <row r="9" spans="1:9" ht="18" customHeight="1">
      <c r="A9" s="83"/>
      <c r="B9" s="75"/>
      <c r="C9" s="367"/>
      <c r="D9" s="368"/>
      <c r="E9" s="315"/>
      <c r="F9" s="315"/>
      <c r="G9" s="315"/>
      <c r="H9" s="315"/>
      <c r="I9" s="88"/>
    </row>
    <row r="10" spans="1:9" ht="15" customHeight="1">
      <c r="A10" s="83"/>
      <c r="B10" s="75"/>
      <c r="C10" s="75"/>
      <c r="D10" s="89"/>
      <c r="E10" s="90"/>
      <c r="F10" s="90"/>
      <c r="G10" s="90"/>
      <c r="H10" s="90"/>
      <c r="I10" s="91"/>
    </row>
    <row r="11" spans="1:9" ht="19.5" customHeight="1">
      <c r="A11" s="83"/>
      <c r="B11" s="75"/>
      <c r="C11" s="75"/>
      <c r="D11" s="368" t="s">
        <v>88</v>
      </c>
      <c r="E11" s="315">
        <f>'確認申請書'!J8</f>
        <v>0</v>
      </c>
      <c r="F11" s="315"/>
      <c r="G11" s="315"/>
      <c r="H11" s="315"/>
      <c r="I11" s="371"/>
    </row>
    <row r="12" spans="1:9" ht="19.5" customHeight="1">
      <c r="A12" s="83"/>
      <c r="B12" s="75"/>
      <c r="C12" s="75"/>
      <c r="D12" s="368"/>
      <c r="E12" s="315"/>
      <c r="F12" s="315"/>
      <c r="G12" s="315"/>
      <c r="H12" s="315"/>
      <c r="I12" s="372"/>
    </row>
    <row r="13" spans="1:9" ht="15" customHeight="1">
      <c r="A13" s="83"/>
      <c r="B13" s="75"/>
      <c r="C13" s="75"/>
      <c r="D13" s="89"/>
      <c r="E13" s="90"/>
      <c r="F13" s="90"/>
      <c r="G13" s="90"/>
      <c r="H13" s="90"/>
      <c r="I13" s="91"/>
    </row>
    <row r="14" spans="1:9" ht="24.75" customHeight="1">
      <c r="A14" s="83"/>
      <c r="B14" s="75"/>
      <c r="C14" s="75"/>
      <c r="D14" s="92" t="s">
        <v>37</v>
      </c>
      <c r="E14" s="315">
        <f>'確認申請書'!J10</f>
        <v>0</v>
      </c>
      <c r="F14" s="315"/>
      <c r="G14" s="315"/>
      <c r="H14" s="315"/>
      <c r="I14" s="93"/>
    </row>
    <row r="15" spans="1:9" ht="24.75" customHeight="1">
      <c r="A15" s="83"/>
      <c r="B15" s="75"/>
      <c r="C15" s="75"/>
      <c r="D15" s="75"/>
      <c r="E15" s="75"/>
      <c r="F15" s="75"/>
      <c r="G15" s="344" t="s">
        <v>89</v>
      </c>
      <c r="H15" s="344"/>
      <c r="I15" s="373"/>
    </row>
    <row r="16" spans="1:9" ht="19.5" customHeight="1">
      <c r="A16" s="83"/>
      <c r="B16" s="75"/>
      <c r="C16" s="75"/>
      <c r="D16" s="75"/>
      <c r="E16" s="75"/>
      <c r="F16" s="75"/>
      <c r="G16" s="75"/>
      <c r="H16" s="75"/>
      <c r="I16" s="77"/>
    </row>
    <row r="17" spans="1:9" s="69" customFormat="1" ht="19.5" customHeight="1">
      <c r="A17" s="127" t="s">
        <v>90</v>
      </c>
      <c r="B17" s="75"/>
      <c r="C17" s="75"/>
      <c r="D17" s="75"/>
      <c r="E17" s="75"/>
      <c r="F17" s="75"/>
      <c r="G17" s="75"/>
      <c r="H17" s="75"/>
      <c r="I17" s="77"/>
    </row>
    <row r="18" spans="1:9" ht="19.5" customHeight="1">
      <c r="A18" s="86"/>
      <c r="B18" s="68"/>
      <c r="C18" s="68"/>
      <c r="D18" s="68"/>
      <c r="E18" s="68"/>
      <c r="F18" s="68"/>
      <c r="G18" s="68"/>
      <c r="H18" s="68"/>
      <c r="I18" s="78"/>
    </row>
    <row r="19" spans="1:9" ht="19.5" customHeight="1">
      <c r="A19" s="83"/>
      <c r="B19" s="75"/>
      <c r="C19" s="75"/>
      <c r="D19" s="75"/>
      <c r="E19" s="75"/>
      <c r="F19" s="75"/>
      <c r="G19" s="75"/>
      <c r="H19" s="75"/>
      <c r="I19" s="77"/>
    </row>
    <row r="20" spans="1:9" ht="19.5" customHeight="1">
      <c r="A20" s="83" t="s">
        <v>91</v>
      </c>
      <c r="B20" s="75"/>
      <c r="C20" s="75"/>
      <c r="D20" s="75"/>
      <c r="E20" s="75"/>
      <c r="F20" s="75"/>
      <c r="G20" s="75"/>
      <c r="H20" s="75"/>
      <c r="I20" s="77" t="s">
        <v>92</v>
      </c>
    </row>
    <row r="21" spans="1:9" ht="19.5" customHeight="1">
      <c r="A21" s="83"/>
      <c r="B21" s="75"/>
      <c r="C21" s="75"/>
      <c r="D21" s="75"/>
      <c r="E21" s="75"/>
      <c r="F21" s="75"/>
      <c r="G21" s="75"/>
      <c r="H21" s="75"/>
      <c r="I21" s="77"/>
    </row>
    <row r="22" spans="1:9" ht="19.5" customHeight="1">
      <c r="A22" s="83"/>
      <c r="B22" s="75"/>
      <c r="C22" s="75"/>
      <c r="D22" s="75"/>
      <c r="E22" s="75"/>
      <c r="F22" s="75"/>
      <c r="G22" s="75"/>
      <c r="H22" s="75"/>
      <c r="I22" s="77"/>
    </row>
    <row r="23" spans="1:9" ht="19.5" customHeight="1">
      <c r="A23" s="83"/>
      <c r="B23" s="75"/>
      <c r="C23" s="75"/>
      <c r="D23" s="75"/>
      <c r="E23" s="75"/>
      <c r="F23" s="75"/>
      <c r="G23" s="75"/>
      <c r="H23" s="75"/>
      <c r="I23" s="77"/>
    </row>
    <row r="24" spans="1:9" ht="19.5" customHeight="1">
      <c r="A24" s="83"/>
      <c r="B24" s="75"/>
      <c r="C24" s="75"/>
      <c r="D24" s="75"/>
      <c r="E24" s="75"/>
      <c r="F24" s="75"/>
      <c r="G24" s="75"/>
      <c r="H24" s="75"/>
      <c r="I24" s="77"/>
    </row>
    <row r="25" spans="1:9" ht="19.5" customHeight="1">
      <c r="A25" s="83"/>
      <c r="B25" s="75"/>
      <c r="C25" s="75"/>
      <c r="D25" s="75"/>
      <c r="E25" s="75"/>
      <c r="F25" s="75"/>
      <c r="G25" s="75"/>
      <c r="H25" s="75"/>
      <c r="I25" s="77"/>
    </row>
    <row r="26" spans="1:9" ht="19.5" customHeight="1">
      <c r="A26" s="83"/>
      <c r="B26" s="75"/>
      <c r="C26" s="75"/>
      <c r="D26" s="75"/>
      <c r="E26" s="75"/>
      <c r="F26" s="75"/>
      <c r="G26" s="75"/>
      <c r="H26" s="75"/>
      <c r="I26" s="77"/>
    </row>
    <row r="27" spans="1:9" ht="19.5" customHeight="1">
      <c r="A27" s="83"/>
      <c r="B27" s="75"/>
      <c r="C27" s="75"/>
      <c r="D27" s="75"/>
      <c r="E27" s="75"/>
      <c r="F27" s="75"/>
      <c r="G27" s="75"/>
      <c r="H27" s="75"/>
      <c r="I27" s="77"/>
    </row>
    <row r="28" spans="1:9" ht="19.5" customHeight="1">
      <c r="A28" s="83"/>
      <c r="B28" s="75"/>
      <c r="C28" s="75"/>
      <c r="D28" s="75"/>
      <c r="E28" s="75"/>
      <c r="F28" s="75"/>
      <c r="G28" s="75"/>
      <c r="H28" s="369" t="s">
        <v>93</v>
      </c>
      <c r="I28" s="370"/>
    </row>
    <row r="29" spans="1:9" ht="19.5" customHeight="1">
      <c r="A29" s="83"/>
      <c r="B29" s="75"/>
      <c r="C29" s="75"/>
      <c r="D29" s="75"/>
      <c r="E29" s="75"/>
      <c r="F29" s="75"/>
      <c r="G29" s="75"/>
      <c r="H29" s="83"/>
      <c r="I29" s="77"/>
    </row>
    <row r="30" spans="1:9" ht="19.5" customHeight="1">
      <c r="A30" s="83"/>
      <c r="B30" s="75"/>
      <c r="C30" s="75"/>
      <c r="D30" s="75"/>
      <c r="E30" s="75"/>
      <c r="F30" s="75"/>
      <c r="G30" s="75"/>
      <c r="H30" s="83"/>
      <c r="I30" s="77"/>
    </row>
    <row r="31" spans="1:9" ht="19.5" customHeight="1">
      <c r="A31" s="83"/>
      <c r="B31" s="75"/>
      <c r="C31" s="75"/>
      <c r="D31" s="75"/>
      <c r="E31" s="75"/>
      <c r="F31" s="75"/>
      <c r="G31" s="75"/>
      <c r="H31" s="83"/>
      <c r="I31" s="77"/>
    </row>
    <row r="32" spans="1:9" ht="19.5" customHeight="1">
      <c r="A32" s="83"/>
      <c r="B32" s="75"/>
      <c r="C32" s="75"/>
      <c r="D32" s="75"/>
      <c r="E32" s="75"/>
      <c r="F32" s="75"/>
      <c r="G32" s="75"/>
      <c r="H32" s="83"/>
      <c r="I32" s="77"/>
    </row>
    <row r="33" spans="1:9" ht="19.5" customHeight="1">
      <c r="A33" s="83"/>
      <c r="B33" s="75"/>
      <c r="C33" s="75"/>
      <c r="D33" s="75"/>
      <c r="E33" s="75"/>
      <c r="F33" s="75"/>
      <c r="G33" s="75"/>
      <c r="H33" s="369" t="s">
        <v>94</v>
      </c>
      <c r="I33" s="370"/>
    </row>
    <row r="34" spans="1:9" ht="19.5" customHeight="1">
      <c r="A34" s="83"/>
      <c r="B34" s="75"/>
      <c r="C34" s="75"/>
      <c r="D34" s="75"/>
      <c r="E34" s="75"/>
      <c r="F34" s="75"/>
      <c r="G34" s="75"/>
      <c r="H34" s="83"/>
      <c r="I34" s="77"/>
    </row>
    <row r="35" spans="1:9" ht="19.5" customHeight="1">
      <c r="A35" s="83"/>
      <c r="B35" s="75"/>
      <c r="C35" s="75"/>
      <c r="D35" s="75"/>
      <c r="E35" s="75"/>
      <c r="F35" s="75"/>
      <c r="G35" s="75"/>
      <c r="H35" s="83"/>
      <c r="I35" s="77"/>
    </row>
    <row r="36" spans="1:9" ht="19.5" customHeight="1">
      <c r="A36" s="83"/>
      <c r="B36" s="75"/>
      <c r="C36" s="75"/>
      <c r="D36" s="75"/>
      <c r="E36" s="75"/>
      <c r="F36" s="75"/>
      <c r="G36" s="75"/>
      <c r="H36" s="83"/>
      <c r="I36" s="77"/>
    </row>
    <row r="37" spans="1:9" ht="19.5" customHeight="1">
      <c r="A37" s="86"/>
      <c r="B37" s="68"/>
      <c r="C37" s="68"/>
      <c r="D37" s="68"/>
      <c r="E37" s="68"/>
      <c r="F37" s="68"/>
      <c r="G37" s="68"/>
      <c r="H37" s="86"/>
      <c r="I37" s="78"/>
    </row>
    <row r="38" spans="1:9" ht="19.5" customHeight="1">
      <c r="A38" s="56" t="s">
        <v>95</v>
      </c>
      <c r="B38" s="56"/>
      <c r="C38" s="56"/>
      <c r="D38" s="56"/>
      <c r="E38" s="56"/>
      <c r="F38" s="56"/>
      <c r="G38" s="56"/>
      <c r="H38" s="56"/>
      <c r="I38" s="56"/>
    </row>
    <row r="39" spans="1:9" ht="19.5" customHeight="1">
      <c r="A39" s="56"/>
      <c r="B39" s="56"/>
      <c r="C39" s="56"/>
      <c r="D39" s="56"/>
      <c r="E39" s="56"/>
      <c r="F39" s="56"/>
      <c r="G39" s="56"/>
      <c r="H39" s="56"/>
      <c r="I39" s="56"/>
    </row>
  </sheetData>
  <sheetProtection/>
  <mergeCells count="12">
    <mergeCell ref="H33:I33"/>
    <mergeCell ref="E14:H14"/>
    <mergeCell ref="D11:D12"/>
    <mergeCell ref="E11:H12"/>
    <mergeCell ref="I11:I12"/>
    <mergeCell ref="G15:I15"/>
    <mergeCell ref="A2:I2"/>
    <mergeCell ref="A4:I4"/>
    <mergeCell ref="C8:C9"/>
    <mergeCell ref="D8:D9"/>
    <mergeCell ref="E8:H9"/>
    <mergeCell ref="H28:I28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泉南市　下水道部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樫本　哲也</cp:lastModifiedBy>
  <cp:lastPrinted>2019-04-23T06:29:13Z</cp:lastPrinted>
  <dcterms:created xsi:type="dcterms:W3CDTF">2004-03-05T06:16:36Z</dcterms:created>
  <dcterms:modified xsi:type="dcterms:W3CDTF">2022-01-13T08:31:45Z</dcterms:modified>
  <cp:category/>
  <cp:version/>
  <cp:contentType/>
  <cp:contentStatus/>
</cp:coreProperties>
</file>